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9D25093-87F7-4FBE-95F8-EF1F90C29B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sal Bilgi Formu" sheetId="5" r:id="rId1"/>
    <sheet name="Açıklamalar" sheetId="6" r:id="rId2"/>
    <sheet name="Ülkeler-NACE'ler" sheetId="8" r:id="rId3"/>
  </sheets>
  <definedNames>
    <definedName name="_xlnm.Print_Area" localSheetId="1">Açıklamalar!$A$1:$B$12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  <c r="E11" i="5"/>
  <c r="C11" i="5"/>
  <c r="C29" i="5"/>
  <c r="E29" i="5"/>
  <c r="D29" i="5"/>
</calcChain>
</file>

<file path=xl/sharedStrings.xml><?xml version="1.0" encoding="utf-8"?>
<sst xmlns="http://schemas.openxmlformats.org/spreadsheetml/2006/main" count="1894" uniqueCount="1889">
  <si>
    <t>MERSİS No</t>
  </si>
  <si>
    <t>Form Onaylanma Tarihi</t>
  </si>
  <si>
    <t>İmza-Kaşe veya Elektronik İmza</t>
  </si>
  <si>
    <t>Ülke</t>
  </si>
  <si>
    <t>Vergi Kimlik No</t>
  </si>
  <si>
    <t>NACE (4'lü)*</t>
  </si>
  <si>
    <t>* Firmanın MERSİS künyesinde tanımlı NACE kodu kullanılmalıdır</t>
  </si>
  <si>
    <t>ALMANYA</t>
  </si>
  <si>
    <t>01.11</t>
  </si>
  <si>
    <t>Tahılların (pirinç hariç), baklagillerin ve yağlı tohumların yetiştirilmesi</t>
  </si>
  <si>
    <t>01.12</t>
  </si>
  <si>
    <t>Çeltik (kabuklu pirinç) yetiştirilmesi</t>
  </si>
  <si>
    <t>01.13</t>
  </si>
  <si>
    <t>Sebze, kavun-karpuz, kök ve yumru sebzelerin yetiştirilmesi</t>
  </si>
  <si>
    <t>01.14</t>
  </si>
  <si>
    <t>Şeker kamışı yetiştirilmesi</t>
  </si>
  <si>
    <t>01.15</t>
  </si>
  <si>
    <t>Tütün yetiştirilmesi</t>
  </si>
  <si>
    <t>01.16</t>
  </si>
  <si>
    <t>Lifli bitkilerin yetiştirilmesi</t>
  </si>
  <si>
    <t>01.19</t>
  </si>
  <si>
    <t>Tek yıllık (uzun ömürlü olmayan) diğer bitkisel ürünlerin yetiştirilmesi</t>
  </si>
  <si>
    <t>01.21</t>
  </si>
  <si>
    <t>Üzüm yetiştirilmesi</t>
  </si>
  <si>
    <t>01.22</t>
  </si>
  <si>
    <t>Tropikal ve subtropikal meyvelerin yetiştirilmesi</t>
  </si>
  <si>
    <t>01.23</t>
  </si>
  <si>
    <t>Turunçgillerin yetiştirilmesi</t>
  </si>
  <si>
    <t>01.24</t>
  </si>
  <si>
    <t>Yumuşak çekirdekli meyvelerin ve sert çekirdekli meyvelerin yetiştirilmesi</t>
  </si>
  <si>
    <t>01.25</t>
  </si>
  <si>
    <t>Diğer ağaç ve çalı meyvelerinin ve sert kabuklu meyvelerin yetiştirilmesi</t>
  </si>
  <si>
    <t>01.26</t>
  </si>
  <si>
    <t>Yağlı meyvelerin yetiştirilmesi</t>
  </si>
  <si>
    <t>01.27</t>
  </si>
  <si>
    <t>İçecek üretiminde kullanılan bitkisel ürünlerin yetiştirilmesi</t>
  </si>
  <si>
    <t>01.28</t>
  </si>
  <si>
    <t>Baharatlık, aromatik (ıtırlı), uyuşturucu nitelikte ve eczacılıkla ilgili bitkisel ürünlerin yetiştirilmesi</t>
  </si>
  <si>
    <t>01.29</t>
  </si>
  <si>
    <t>Diğer çok yıllık (uzun ömürlü) bitkisel ürünlerin yetiştirilmesi</t>
  </si>
  <si>
    <t>01.30</t>
  </si>
  <si>
    <t>Dikim için bitki yetiştirilmesi</t>
  </si>
  <si>
    <t>01.41</t>
  </si>
  <si>
    <t>Sütü sağılan büyük baş hayvan yetiştiriciliği</t>
  </si>
  <si>
    <t>01.42</t>
  </si>
  <si>
    <t>Diğer sığır ve manda yetiştiriciliği</t>
  </si>
  <si>
    <t>01.43</t>
  </si>
  <si>
    <t>At ve at benzeri diğer hayvan yetiştiriciliği</t>
  </si>
  <si>
    <t>01.44</t>
  </si>
  <si>
    <t>Deve ve devegillerin yetiştiriciliği</t>
  </si>
  <si>
    <t>01.45</t>
  </si>
  <si>
    <t>Koyun ve keçi yetiştiriciliği</t>
  </si>
  <si>
    <t>01.46</t>
  </si>
  <si>
    <t>Domuz yetiştiriciliği</t>
  </si>
  <si>
    <t>01.47</t>
  </si>
  <si>
    <t>Kümes hayvanları yetiştiriciliği</t>
  </si>
  <si>
    <t>01.49</t>
  </si>
  <si>
    <t>Diğer hayvan yetiştiriciliği</t>
  </si>
  <si>
    <t>01.50</t>
  </si>
  <si>
    <t>Karma çiftçilik</t>
  </si>
  <si>
    <t>01.61</t>
  </si>
  <si>
    <t>Bitkisel üretimi destekleyici faaliyetler</t>
  </si>
  <si>
    <t>01.62</t>
  </si>
  <si>
    <t>Hayvan üretimini destekleyici faaliyetler</t>
  </si>
  <si>
    <t>01.63</t>
  </si>
  <si>
    <t>Hasat sonrası bitkisel ürünler ile ilgili faaliyetler</t>
  </si>
  <si>
    <t>01.64</t>
  </si>
  <si>
    <t>Bitkisel üretim için tohumun işlenmesi</t>
  </si>
  <si>
    <t>01.70</t>
  </si>
  <si>
    <t>Avcılık, tuzakla avlanma ve ilgili hizmet faaliyetleri</t>
  </si>
  <si>
    <t>02.10</t>
  </si>
  <si>
    <t>Orman yetiştirme (Silvikültür) ve diğer ormancılık faaliyetleri</t>
  </si>
  <si>
    <t>02.20</t>
  </si>
  <si>
    <t>Endüstriyel ve yakacak odun üretimi</t>
  </si>
  <si>
    <t>02.30</t>
  </si>
  <si>
    <t>Tabii olarak yetişen odun dışı orman ürünlerinin toplanması</t>
  </si>
  <si>
    <t>02.40</t>
  </si>
  <si>
    <t>Ormancılık için destekleyici faaliyetler</t>
  </si>
  <si>
    <t>03.11</t>
  </si>
  <si>
    <t>Deniz balıkçılığı</t>
  </si>
  <si>
    <t>03.12</t>
  </si>
  <si>
    <t>Tatlı su balıkçılığı</t>
  </si>
  <si>
    <t>03.21</t>
  </si>
  <si>
    <t>Deniz ürünleri yetiştiriciliği</t>
  </si>
  <si>
    <t>03.22</t>
  </si>
  <si>
    <t>Tatlı su ürünleri yetiştiriciliği</t>
  </si>
  <si>
    <t>05.10</t>
  </si>
  <si>
    <t>Taş kömürü madenciliği</t>
  </si>
  <si>
    <t>05.20</t>
  </si>
  <si>
    <t>Linyit madenciliği</t>
  </si>
  <si>
    <t>06.10</t>
  </si>
  <si>
    <t>Ham petrol çıkarımı</t>
  </si>
  <si>
    <t>06.20</t>
  </si>
  <si>
    <t>Doğal gaz çıkarımı</t>
  </si>
  <si>
    <t>07.10</t>
  </si>
  <si>
    <t>Demir cevherleri madenciliği</t>
  </si>
  <si>
    <t>07.21</t>
  </si>
  <si>
    <t>Uranyum ve toryum cevherleri madenciliği</t>
  </si>
  <si>
    <t>07.29</t>
  </si>
  <si>
    <t>Diğer demir dışı metal cevherleri madenciliği</t>
  </si>
  <si>
    <t>08.11</t>
  </si>
  <si>
    <t>Süsleme ve yapı taşları ile kireç taşı, alçı taşı, tebeşir ve kayağantaşı (arduvaz-kayraktaşı) ocakçılığı</t>
  </si>
  <si>
    <t>08.12</t>
  </si>
  <si>
    <t>Çakıl ve kum ocaklarının faaliyetleri; kil ve kaolin çıkarımı</t>
  </si>
  <si>
    <t>08.91</t>
  </si>
  <si>
    <t>Kimyasal ve gübreleme amaçlı mineral madenciliği</t>
  </si>
  <si>
    <t>08.92</t>
  </si>
  <si>
    <t>Turba çıkarımı</t>
  </si>
  <si>
    <t>08.93</t>
  </si>
  <si>
    <t>Tuz çıkarımı</t>
  </si>
  <si>
    <t>08.99</t>
  </si>
  <si>
    <t>Başka yerde sınıflandırılmamış diğer madencilik ve taş ocakçılığı</t>
  </si>
  <si>
    <t>09.10</t>
  </si>
  <si>
    <t>Petrol ve doğal gaz çıkarımını destekleyici faaliyetler</t>
  </si>
  <si>
    <t>09.90</t>
  </si>
  <si>
    <t>Madencilik ve taş ocakçılığını destekleyici diğer faaliyetler</t>
  </si>
  <si>
    <t>10.11</t>
  </si>
  <si>
    <t>Etin işlenmesi ve saklanması</t>
  </si>
  <si>
    <t>10.12</t>
  </si>
  <si>
    <t>Kümes hayvanları etlerinin işlenmesi ve saklanması</t>
  </si>
  <si>
    <t>10.13</t>
  </si>
  <si>
    <t>Et ve kümes hayvanları etlerinden üretilen ürünlerin imalatı</t>
  </si>
  <si>
    <t>10.20</t>
  </si>
  <si>
    <t>Balık, kabuklu deniz hayvanları ve yumuşakçaların işlenmesi ve saklanması</t>
  </si>
  <si>
    <t>10.31</t>
  </si>
  <si>
    <t>Patatesin işlenmesi ve saklanması</t>
  </si>
  <si>
    <t>10.32</t>
  </si>
  <si>
    <t>Sebze ve meyve suyu imalatı</t>
  </si>
  <si>
    <t>10.39</t>
  </si>
  <si>
    <t>Başka yerde sınıflandırılmamış meyve ve sebzelerin işlenmesi ve saklanması</t>
  </si>
  <si>
    <t>10.41</t>
  </si>
  <si>
    <t>Sıvı ve katı yağ imalatı</t>
  </si>
  <si>
    <t>10.42</t>
  </si>
  <si>
    <t>Margarin ve benzeri yenilebilir katı yağların imalatı</t>
  </si>
  <si>
    <t>10.51</t>
  </si>
  <si>
    <t>Süthane işletmeciliği ve peynir imalatı</t>
  </si>
  <si>
    <t>10.52</t>
  </si>
  <si>
    <t>Dondurma imalatı</t>
  </si>
  <si>
    <t>10.61</t>
  </si>
  <si>
    <t>Öğütülmüş hububat ve sebze ürünleri imalatı</t>
  </si>
  <si>
    <t>10.62</t>
  </si>
  <si>
    <t>Nişasta ve nişastalı ürünlerin imalatı</t>
  </si>
  <si>
    <t>10.71</t>
  </si>
  <si>
    <t>Ekmek, taze pastane ürünleri ve taze kek imalatı</t>
  </si>
  <si>
    <t>10.72</t>
  </si>
  <si>
    <t>Peksimet ve bisküvi imalatı; dayanıklı pastane ürünleri ve dayanıklı kek imalatı</t>
  </si>
  <si>
    <t>10.73</t>
  </si>
  <si>
    <t>Makarna, şehriye, kuskus ve benzeri unlu mamullerin imalatı</t>
  </si>
  <si>
    <t>10.81</t>
  </si>
  <si>
    <t>Şeker imalatı</t>
  </si>
  <si>
    <t>10.82</t>
  </si>
  <si>
    <t>Kakao, çikolata ve şekerleme imalatı</t>
  </si>
  <si>
    <t>10.83</t>
  </si>
  <si>
    <t>Kahve ve çayın işlenmesi</t>
  </si>
  <si>
    <t>10.84</t>
  </si>
  <si>
    <t>Baharat, sos, sirke ve diğer çeşni maddelerinin imalatı</t>
  </si>
  <si>
    <t>10.85</t>
  </si>
  <si>
    <t>Hazır yemeklerin imalatı</t>
  </si>
  <si>
    <t>10.86</t>
  </si>
  <si>
    <t>Homojenize gıda müstahzarları ve diyetetik gıda imalatı</t>
  </si>
  <si>
    <t>10.89</t>
  </si>
  <si>
    <t>Başka yerde sınıflandırılmamış diğer gıda maddelerinin imalatı</t>
  </si>
  <si>
    <t>10.91</t>
  </si>
  <si>
    <t>Çiftlik hayvanları için hazır yem imalatı</t>
  </si>
  <si>
    <t>10.92</t>
  </si>
  <si>
    <t>Ev hayvanları için hazır gıda imalatı</t>
  </si>
  <si>
    <t>11.01</t>
  </si>
  <si>
    <t>Alkollü içeceklerin damıtılması, arıtılması ve harmanlanması</t>
  </si>
  <si>
    <t>11.02</t>
  </si>
  <si>
    <t>Üzümden şarap imalatı</t>
  </si>
  <si>
    <t>11.03</t>
  </si>
  <si>
    <t>Elma şarabı ve diğer meyve şaraplarının imalatı</t>
  </si>
  <si>
    <t>11.04</t>
  </si>
  <si>
    <t>Diğer damıtılmamış mayalı içeceklerin imalatı</t>
  </si>
  <si>
    <t>11.05</t>
  </si>
  <si>
    <t>Bira imalatı</t>
  </si>
  <si>
    <t>11.06</t>
  </si>
  <si>
    <t>Malt imalatı</t>
  </si>
  <si>
    <t>11.07</t>
  </si>
  <si>
    <t>Alkolsüz içeceklerin imalatı; maden sularının ve diğer şişelenmiş suların üretimi</t>
  </si>
  <si>
    <t>12.00</t>
  </si>
  <si>
    <t>Tütün ürünleri imalatı</t>
  </si>
  <si>
    <t>13.10</t>
  </si>
  <si>
    <t>Tekstil elyafının hazırlanması ve bükülmesi</t>
  </si>
  <si>
    <t>13.20</t>
  </si>
  <si>
    <t>Dokuma</t>
  </si>
  <si>
    <t>13.30</t>
  </si>
  <si>
    <t>Tekstil ürünlerinin bitirilmesi</t>
  </si>
  <si>
    <t>13.91</t>
  </si>
  <si>
    <t>Örgü (triko) veya tığ işi (kroşe) kumaşların imalatı</t>
  </si>
  <si>
    <t>13.92</t>
  </si>
  <si>
    <t>Giyim eşyası dışındaki tamamlanmış tekstil ürünlerinin imalatı</t>
  </si>
  <si>
    <t>13.93</t>
  </si>
  <si>
    <t>Halı ve kilim imalatı</t>
  </si>
  <si>
    <t>13.94</t>
  </si>
  <si>
    <t>Halat, urgan, kınnap ve ağ imalatı</t>
  </si>
  <si>
    <t>13.95</t>
  </si>
  <si>
    <t>Dokusuz kumaşların ve dokusuz kumaştan yapılan ürünlerin imalatı, giyim eşyası hariç</t>
  </si>
  <si>
    <t>13.96</t>
  </si>
  <si>
    <t>Diğer teknik ve endüstriyel tekstillerin imalatı</t>
  </si>
  <si>
    <t>13.99</t>
  </si>
  <si>
    <t>Başka yerde sınıflandırılmamış diğer tekstillerin imalatı</t>
  </si>
  <si>
    <t>14.11</t>
  </si>
  <si>
    <t>Deri giyim eşyası imalatı</t>
  </si>
  <si>
    <t>14.12</t>
  </si>
  <si>
    <t>İş giysisi imalatı</t>
  </si>
  <si>
    <t>14.13</t>
  </si>
  <si>
    <t>Diğer dış giyim eşyaları imalatı</t>
  </si>
  <si>
    <t>14.14</t>
  </si>
  <si>
    <t>İç giyim eşyası imalatı</t>
  </si>
  <si>
    <t>14.19</t>
  </si>
  <si>
    <t>Diğer giyim eşyalarının ve giysi aksesuarlarının imalatı</t>
  </si>
  <si>
    <t>14.20</t>
  </si>
  <si>
    <t>Kürkten eşya imalatı</t>
  </si>
  <si>
    <t>14.31</t>
  </si>
  <si>
    <t>Örme (trikotaj) ve tığ işi (kroşe) çorap imalatı</t>
  </si>
  <si>
    <t>14.39</t>
  </si>
  <si>
    <t>Örme (trikotaj) ve tığ işi (kroşe) diğer giyim eşyası imalatı</t>
  </si>
  <si>
    <t>15.11</t>
  </si>
  <si>
    <t>Derinin tabaklanması ve işlenmesi; kürkün işlenmesi ve boyanması</t>
  </si>
  <si>
    <t>15.12</t>
  </si>
  <si>
    <t>Bavul, el çantası ve benzerleri ile saraçlık ve koşum takımı imalatı (deri giyim eşyası hariç)</t>
  </si>
  <si>
    <t>15.20</t>
  </si>
  <si>
    <t>Ayakkabı, bot, terlik vb. imalatı</t>
  </si>
  <si>
    <t>16.10</t>
  </si>
  <si>
    <t>Ağaçların biçilmesi ve planyalanması</t>
  </si>
  <si>
    <t>16.21</t>
  </si>
  <si>
    <t>Ahşap kaplama paneli ve ağaç esaslı panel imalatı</t>
  </si>
  <si>
    <t>16.22</t>
  </si>
  <si>
    <t>Birleştirilmiş parke yer döşemelerinin imalatı</t>
  </si>
  <si>
    <t>16.23</t>
  </si>
  <si>
    <t>Diğer bina doğramacılığı ve marangozluk ürünlerinin imalatı</t>
  </si>
  <si>
    <t>16.24</t>
  </si>
  <si>
    <t>Ahşap konteyner imalatı</t>
  </si>
  <si>
    <t>16.29</t>
  </si>
  <si>
    <t>Diğer ağaç ürünleri imalatı; mantardan, saz, saman ve benzeri örme malzemelerinden yapılmış ürünlerin imalatı</t>
  </si>
  <si>
    <t>17.11</t>
  </si>
  <si>
    <t>Kağıt hamuru imalatı</t>
  </si>
  <si>
    <t>17.12</t>
  </si>
  <si>
    <t>Kağıt ve mukavva imalatı</t>
  </si>
  <si>
    <t>17.21</t>
  </si>
  <si>
    <t>Oluklu kağıt ve mukavva imalatı ile kağıt ve mukavvadan yapılan muhafazaların imalatı</t>
  </si>
  <si>
    <t>17.22</t>
  </si>
  <si>
    <t>Kağıttan yapılan ev eşyası, sıhhi malzemeler ve tuvalet malzemeleri imalatı</t>
  </si>
  <si>
    <t>17.23</t>
  </si>
  <si>
    <t>Kağıt kırtasiye ürünleri imalatı</t>
  </si>
  <si>
    <t>17.24</t>
  </si>
  <si>
    <t>Duvar kağıdı imalatı</t>
  </si>
  <si>
    <t>17.29</t>
  </si>
  <si>
    <t>Kağıt ve mukavvadan diğer ürünlerin imalatı</t>
  </si>
  <si>
    <t>18.11</t>
  </si>
  <si>
    <t>Gazetelerin basımı</t>
  </si>
  <si>
    <t>18.12</t>
  </si>
  <si>
    <t>Diğer matbaacılık</t>
  </si>
  <si>
    <t>18.13</t>
  </si>
  <si>
    <t>Basım ve yayım öncesi hizmetler</t>
  </si>
  <si>
    <t>18.14</t>
  </si>
  <si>
    <t>Ciltçilik ve ilgili hizmetler</t>
  </si>
  <si>
    <t>18.20</t>
  </si>
  <si>
    <t>Kayıtlı medyanın çoğaltılması</t>
  </si>
  <si>
    <t>19.10</t>
  </si>
  <si>
    <t>Kok fırını ürünlerinin imalatı</t>
  </si>
  <si>
    <t>19.20</t>
  </si>
  <si>
    <t>Rafine edilmiş petrol ürünleri imalatı</t>
  </si>
  <si>
    <t>20.11</t>
  </si>
  <si>
    <t>Sanayi gazları imalatı</t>
  </si>
  <si>
    <t>20.12</t>
  </si>
  <si>
    <t>Boya maddeleri ve pigment imalatı</t>
  </si>
  <si>
    <t>20.13</t>
  </si>
  <si>
    <t>Diğer inorganik temel kimyasal maddelerin imalatı</t>
  </si>
  <si>
    <t>20.14</t>
  </si>
  <si>
    <t>Diğer organik temel kimyasalların imalatı</t>
  </si>
  <si>
    <t>20.15</t>
  </si>
  <si>
    <t>Kimyasal gübre ve azot bileşiklerinin imalatı</t>
  </si>
  <si>
    <t>20.16</t>
  </si>
  <si>
    <t>Birincil formda plastik hammaddelerin imalatı</t>
  </si>
  <si>
    <t>20.17</t>
  </si>
  <si>
    <t>Birincil formda sentetik kauçuk imalatı</t>
  </si>
  <si>
    <t>20.20</t>
  </si>
  <si>
    <t>Haşere ilaçları ve diğer zirai-kimyasal ürünlerin imalatı</t>
  </si>
  <si>
    <t>20.30</t>
  </si>
  <si>
    <t>Boya, vernik ve benzeri kaplayıcı maddeler ile matbaa mürekkebi ve macun imalatı</t>
  </si>
  <si>
    <t>20.41</t>
  </si>
  <si>
    <t>Sabun ve deterjan ile temizlik ve parlatıcı maddeler imalatı</t>
  </si>
  <si>
    <t>20.42</t>
  </si>
  <si>
    <t>Parfümlerin, kozmetiklerin ve kişisel bakım ürünlerinin imalatı</t>
  </si>
  <si>
    <t>20.51</t>
  </si>
  <si>
    <t>Patlayıcı madde imalatı</t>
  </si>
  <si>
    <t>20.52</t>
  </si>
  <si>
    <t>Tutkal imalatı</t>
  </si>
  <si>
    <t>20.53</t>
  </si>
  <si>
    <t>Uçucu yağların imalatı</t>
  </si>
  <si>
    <t>20.59</t>
  </si>
  <si>
    <t>Başka yerde sınıflandırılmamış diğer kimyasal ürünlerin imalatı</t>
  </si>
  <si>
    <t>20.60</t>
  </si>
  <si>
    <t>Suni veya sentetik elyaf imalatı</t>
  </si>
  <si>
    <t>21.10</t>
  </si>
  <si>
    <t>Temel eczacılık ürünleri imalatı</t>
  </si>
  <si>
    <t>21.20</t>
  </si>
  <si>
    <t>Eczacılığa ilişkin ilaçların imalatı</t>
  </si>
  <si>
    <t>22.11</t>
  </si>
  <si>
    <t>İç ve dış lastik imalatı; lastiğe sırt geçirilmesi ve yeniden işlenmesi</t>
  </si>
  <si>
    <t>22.19</t>
  </si>
  <si>
    <t>Diğer kauçuk ürünleri imalatı</t>
  </si>
  <si>
    <t>22.21</t>
  </si>
  <si>
    <t>Plastik tabaka, levha, tüp ve profil imalatı</t>
  </si>
  <si>
    <t>22.22</t>
  </si>
  <si>
    <t>Plastik torba, çanta, poşet, çuval, kutu, damacana, şişe, makara vb. paketleme malzemelerinin imalatı</t>
  </si>
  <si>
    <t>22.23</t>
  </si>
  <si>
    <t>Plastik inşaat malzemesi imalatı</t>
  </si>
  <si>
    <t>22.29</t>
  </si>
  <si>
    <t>Diğer plastik ürünlerin imalatı</t>
  </si>
  <si>
    <t>23.11</t>
  </si>
  <si>
    <t>Düz cam imalatı</t>
  </si>
  <si>
    <t>23.12</t>
  </si>
  <si>
    <t>Düz camın şekillendirilmesi ve işlenmesi</t>
  </si>
  <si>
    <t>23.13</t>
  </si>
  <si>
    <t>Çukur cam imalatı</t>
  </si>
  <si>
    <t>23.14</t>
  </si>
  <si>
    <t>Cam elyafı imalatı</t>
  </si>
  <si>
    <t>23.19</t>
  </si>
  <si>
    <t>Diğer camların imalatı ve işlenmesi (teknik amaçlı cam eşyalar dahil)</t>
  </si>
  <si>
    <t>23.20</t>
  </si>
  <si>
    <t>Ateşe dayanıklı (refrakter) ürünlerin imalatı</t>
  </si>
  <si>
    <t>23.31</t>
  </si>
  <si>
    <t>Seramik karo ve kaldırım taşları imalatı</t>
  </si>
  <si>
    <t>23.32</t>
  </si>
  <si>
    <t>Fırınlanmış kilden tuğla, karo ve inşaat malzemeleri imalatı</t>
  </si>
  <si>
    <t>23.41</t>
  </si>
  <si>
    <t>Seramik ev ve süs eşyaları imalatı</t>
  </si>
  <si>
    <t>23.42</t>
  </si>
  <si>
    <t>Seramik sıhhi ürünlerin imalatı</t>
  </si>
  <si>
    <t>23.43</t>
  </si>
  <si>
    <t>Seramik yalıtkanların (izolatörlerin) ve yalıtkan bağlantı parçalarının imalatı</t>
  </si>
  <si>
    <t>23.44</t>
  </si>
  <si>
    <t>Diğer teknik seramik ürünlerin imalatı</t>
  </si>
  <si>
    <t>23.49</t>
  </si>
  <si>
    <t>Başka yerde sınıflandırılmamış diğer seramik ürünlerin imalatı</t>
  </si>
  <si>
    <t>23.51</t>
  </si>
  <si>
    <t>Çimento imalatı</t>
  </si>
  <si>
    <t>23.52</t>
  </si>
  <si>
    <t>Kireç ve alçı imalatı</t>
  </si>
  <si>
    <t>23.61</t>
  </si>
  <si>
    <t>İnşaat amaçlı beton ürünlerin imalatı</t>
  </si>
  <si>
    <t>23.62</t>
  </si>
  <si>
    <t>İnşaat amaçlı alçı ürünlerin imalatı</t>
  </si>
  <si>
    <t>23.63</t>
  </si>
  <si>
    <t>Hazır beton imalatı</t>
  </si>
  <si>
    <t>23.64</t>
  </si>
  <si>
    <t>Toz harç imalatı</t>
  </si>
  <si>
    <t>23.65</t>
  </si>
  <si>
    <t>Lif ve çimento karışımlı ürünlerin imalatı</t>
  </si>
  <si>
    <t>23.69</t>
  </si>
  <si>
    <t>Beton, alçı ve çimentodan yapılmış diğer ürünlerin imalatı</t>
  </si>
  <si>
    <t>23.70</t>
  </si>
  <si>
    <t>Taş ve mermerin kesilmesi, şekil verilmesi ve bitirilmesi</t>
  </si>
  <si>
    <t>23.91</t>
  </si>
  <si>
    <t>Aşındırıcı ürünlerin imalatı</t>
  </si>
  <si>
    <t>23.99</t>
  </si>
  <si>
    <t>Başka yerde sınıflandırılmamış metalik olmayan diğer mineral ürünlerin imalatı</t>
  </si>
  <si>
    <t>24.10</t>
  </si>
  <si>
    <t>Ana demir ve çelik ürünleri ile ferro alaşımların imalatı</t>
  </si>
  <si>
    <t>24.20</t>
  </si>
  <si>
    <t>Çelikten tüpler, borular, içi boş profiller ve benzeri bağlantı parçalarının imalatı</t>
  </si>
  <si>
    <t>24.31</t>
  </si>
  <si>
    <t>Barların soğuk çekilmesi</t>
  </si>
  <si>
    <t>24.32</t>
  </si>
  <si>
    <t>Dar şeritlerin soğuk haddelenmesi</t>
  </si>
  <si>
    <t>24.33</t>
  </si>
  <si>
    <t>Soğuk şekillendirme veya katlama</t>
  </si>
  <si>
    <t>24.34</t>
  </si>
  <si>
    <t>Tellerin soğuk çekilmesi</t>
  </si>
  <si>
    <t>24.41</t>
  </si>
  <si>
    <t>Değerli metal üretimi</t>
  </si>
  <si>
    <t>24.42</t>
  </si>
  <si>
    <t>Alüminyum üretimi</t>
  </si>
  <si>
    <t>24.43</t>
  </si>
  <si>
    <t>Kurşun, çinko ve kalay üretimi</t>
  </si>
  <si>
    <t>24.44</t>
  </si>
  <si>
    <t>Bakır üretimi</t>
  </si>
  <si>
    <t>24.45</t>
  </si>
  <si>
    <t>Demir dışı diğer metallerin üretimi</t>
  </si>
  <si>
    <t>24.46</t>
  </si>
  <si>
    <t>Nükleer yakıtların işlenmesi</t>
  </si>
  <si>
    <t>24.51</t>
  </si>
  <si>
    <t>Demir döküm</t>
  </si>
  <si>
    <t>24.52</t>
  </si>
  <si>
    <t>Çelik dökümü</t>
  </si>
  <si>
    <t>24.53</t>
  </si>
  <si>
    <t>Hafif metallerin dökümü</t>
  </si>
  <si>
    <t>24.54</t>
  </si>
  <si>
    <t>Diğer demir dışı metallerin dökümü</t>
  </si>
  <si>
    <t>25.11</t>
  </si>
  <si>
    <t>Metal yapı ve yapı parçaları imalatı</t>
  </si>
  <si>
    <t>25.12</t>
  </si>
  <si>
    <t>Metalden kapı ve pencere imalatı</t>
  </si>
  <si>
    <t>25.21</t>
  </si>
  <si>
    <t>Merkezi ısıtma radyatörleri (elektrikli radyatörler hariç) ve sıcak su kazanları (boylerleri) imalatı</t>
  </si>
  <si>
    <t>25.29</t>
  </si>
  <si>
    <t>Metalden diğer tank, rezervuar ve konteynerler imalatı</t>
  </si>
  <si>
    <t>25.30</t>
  </si>
  <si>
    <t>Buhar jeneratörü imalatı, merkezi ısıtma sıcak su kazanları (boylerleri) hariç</t>
  </si>
  <si>
    <t>25.40</t>
  </si>
  <si>
    <t>Silah ve mühimmat (cephane) imalatı</t>
  </si>
  <si>
    <t>25.50</t>
  </si>
  <si>
    <t>Metallerin dövülmesi, preslenmesi, baskılanması ve yuvarlanması; toz metalürjisi</t>
  </si>
  <si>
    <t>25.61</t>
  </si>
  <si>
    <t>Metallerin işlenmesi ve kaplanması</t>
  </si>
  <si>
    <t>25.62</t>
  </si>
  <si>
    <t>Metallerin makinede işlenmesi ve şekil verilmesi</t>
  </si>
  <si>
    <t>25.71</t>
  </si>
  <si>
    <t>Çatal-bıçak takımları ve diğer kesici aletlerin imalatı</t>
  </si>
  <si>
    <t>25.72</t>
  </si>
  <si>
    <t>Kilit ve menteşe imalatı</t>
  </si>
  <si>
    <t>25.73</t>
  </si>
  <si>
    <t>El aletleri, takım tezgahı uçları, testere ağızları vb. imalatı</t>
  </si>
  <si>
    <t>25.91</t>
  </si>
  <si>
    <t>Çelik varil ve benzer muhafazaların imalatı</t>
  </si>
  <si>
    <t>25.92</t>
  </si>
  <si>
    <t>Metalden hafif paketleme malzemeleri imalatı</t>
  </si>
  <si>
    <t>25.93</t>
  </si>
  <si>
    <t>Tel ürünleri, zincir ve yayların imalatı</t>
  </si>
  <si>
    <t>25.94</t>
  </si>
  <si>
    <t>Bağlantı malzemelerinin ve vida makinesi ürünlerinin imalatı</t>
  </si>
  <si>
    <t>25.99</t>
  </si>
  <si>
    <t>Başka yerde sınıflandırılmamış diğer fabrikasyon metal ürünlerin imalatı</t>
  </si>
  <si>
    <t>26.11</t>
  </si>
  <si>
    <t>Elektronik bileşenlerin imalatı</t>
  </si>
  <si>
    <t>26.12</t>
  </si>
  <si>
    <t>Yüklü elektronik kart imalatı</t>
  </si>
  <si>
    <t>26.20</t>
  </si>
  <si>
    <t>Bilgisayar ve bilgisayar çevre birimleri imalatı</t>
  </si>
  <si>
    <t>26.30</t>
  </si>
  <si>
    <t>İletişim ekipmanlarının imalatı</t>
  </si>
  <si>
    <t>26.40</t>
  </si>
  <si>
    <t>Tüketici elektroniği ürünlerinin imalatı</t>
  </si>
  <si>
    <t>26.51</t>
  </si>
  <si>
    <t>Ölçme, test ve seyrüsefer amaçlı alet ve cihazların imalatı</t>
  </si>
  <si>
    <t>26.52</t>
  </si>
  <si>
    <t>Kol saatlerinin, masa ve duvar saatlerinin ve benzerlerinin imalatı</t>
  </si>
  <si>
    <t>26.60</t>
  </si>
  <si>
    <t>Işınlama, elektro medikal ve elektro terapi ile ilgili cihazların imalatı</t>
  </si>
  <si>
    <t>26.70</t>
  </si>
  <si>
    <t>Optik aletlerin ve fotografik ekipmanların imalatı</t>
  </si>
  <si>
    <t>26.80</t>
  </si>
  <si>
    <t>Manyetik ve optik kaset, bant, CD, vb. ortamların imalatı</t>
  </si>
  <si>
    <t>27.11</t>
  </si>
  <si>
    <t>Elektrik motorlarının, jeneratörlerin ve transformatörlerin imalatı</t>
  </si>
  <si>
    <t>27.12</t>
  </si>
  <si>
    <t>Elektrik dağıtım ve kontrol cihazları imalatı</t>
  </si>
  <si>
    <t>27.20</t>
  </si>
  <si>
    <t>Akümülatör ve pil imalatı</t>
  </si>
  <si>
    <t>27.31</t>
  </si>
  <si>
    <t>Fiber optik kabloların imalatı</t>
  </si>
  <si>
    <t>27.32</t>
  </si>
  <si>
    <t>Diğer elektronik ve elektrik telleri ve kablolarının imalatı</t>
  </si>
  <si>
    <t>27.33</t>
  </si>
  <si>
    <t>Kablolamada kullanılan gereçlerin imalatı</t>
  </si>
  <si>
    <t>27.40</t>
  </si>
  <si>
    <t>Elektrikli aydınlatma ekipmanlarının imalatı</t>
  </si>
  <si>
    <t>27.51</t>
  </si>
  <si>
    <t>Elektrikli ev aletlerinin imalatı</t>
  </si>
  <si>
    <t>27.52</t>
  </si>
  <si>
    <t>Elektriksiz ev aletlerinin imalatı</t>
  </si>
  <si>
    <t>27.90</t>
  </si>
  <si>
    <t>Diğer elektrikli ekipmanların imalatı</t>
  </si>
  <si>
    <t>28.11</t>
  </si>
  <si>
    <t>Motor ve türbin imalatı (hava taşıtı, motorlu taşıt ve motosiklet motorları hariç)</t>
  </si>
  <si>
    <t>28.12</t>
  </si>
  <si>
    <t>Akışkan gücü ile çalışan ekipmanların imalatı</t>
  </si>
  <si>
    <t>28.13</t>
  </si>
  <si>
    <t>Diğer pompaların ve kompresörlerin imalatı</t>
  </si>
  <si>
    <t>28.14</t>
  </si>
  <si>
    <t>Diğer musluk ve valf/vana imalatı</t>
  </si>
  <si>
    <t>28.15</t>
  </si>
  <si>
    <t>Rulman, dişli/dişli takımı, şanzıman ve tahrik elemanlarının imalatı</t>
  </si>
  <si>
    <t>28.21</t>
  </si>
  <si>
    <t>Fırın, ocak (sanayi ocakları) ve brülör (ocak ateşleyicileri) imalatı</t>
  </si>
  <si>
    <t>28.22</t>
  </si>
  <si>
    <t>Kaldırma ve taşıma ekipmanları imalatı</t>
  </si>
  <si>
    <t>28.23</t>
  </si>
  <si>
    <t>Büro makineleri ve ekipmanları imalatı (bilgisayarlar ve çevre birimleri hariç)</t>
  </si>
  <si>
    <t>28.24</t>
  </si>
  <si>
    <t>Motorlu veya pnömatik (hava basınçlı) el aletlerinin imalatı</t>
  </si>
  <si>
    <t>28.25</t>
  </si>
  <si>
    <t>Soğutma ve havalandırma donanımlarının imalatı, evde kullanılanlar hariç</t>
  </si>
  <si>
    <t>28.29</t>
  </si>
  <si>
    <t>Başka yerde sınıflandırılmamış diğer genel amaçlı makinelerin imalatı</t>
  </si>
  <si>
    <t>28.30</t>
  </si>
  <si>
    <t>Tarım ve ormancılık makinelerinin imalatı</t>
  </si>
  <si>
    <t>28.41</t>
  </si>
  <si>
    <t>Metal işleme makinelerinin imalatı</t>
  </si>
  <si>
    <t>28.49</t>
  </si>
  <si>
    <t>Diğer takım tezgahlarının imalatı</t>
  </si>
  <si>
    <t>28.91</t>
  </si>
  <si>
    <t>Metalürji makineleri imalatı</t>
  </si>
  <si>
    <t>28.92</t>
  </si>
  <si>
    <t>Maden, taş ocağı ve inşaat makineleri imalatı</t>
  </si>
  <si>
    <t>28.93</t>
  </si>
  <si>
    <t>Gıda, içecek ve tütün işleme makineleri imalatı</t>
  </si>
  <si>
    <t>28.94</t>
  </si>
  <si>
    <t>Tekstil, giyim eşyası ve deri üretiminde kullanılan makinelerin imalatı</t>
  </si>
  <si>
    <t>28.95</t>
  </si>
  <si>
    <t>Kağıt ve mukavva üretiminde kullanılan makinelerin imalatı</t>
  </si>
  <si>
    <t>28.96</t>
  </si>
  <si>
    <t>Plastik ve kauçuk makinelerinin imalatı</t>
  </si>
  <si>
    <t>28.99</t>
  </si>
  <si>
    <t>Başka yerde sınıflandırılmamış diğer özel amaçlı makinelerin imalatı</t>
  </si>
  <si>
    <t>29.10</t>
  </si>
  <si>
    <t>Motorlu kara taşıtlarının imalatı</t>
  </si>
  <si>
    <t>29.20</t>
  </si>
  <si>
    <t>Motorlu kara taşıtları karoseri (kaporta) imalatı; treyler (römork) ve yarı treyler (yarı römork) imalatı</t>
  </si>
  <si>
    <t>29.31</t>
  </si>
  <si>
    <t>Motorlu kara taşıtları için elektrik ve elektronik donanımların imalatı</t>
  </si>
  <si>
    <t>29.32</t>
  </si>
  <si>
    <t>Motorlu kara taşıtları için diğer parça ve aksesuarların imalatı</t>
  </si>
  <si>
    <t>30.11</t>
  </si>
  <si>
    <t>Gemilerin ve yüzen yapıların inşası</t>
  </si>
  <si>
    <t>30.12</t>
  </si>
  <si>
    <t>Eğlence ve spor amaçlı teknelerin yapımı</t>
  </si>
  <si>
    <t>30.20</t>
  </si>
  <si>
    <t>Demir yolu lokomotifleri ve vagonlarının imalatı</t>
  </si>
  <si>
    <t>30.30</t>
  </si>
  <si>
    <t>Hava taşıtları ve uzay araçları ile bunlarla ilgili makinelerin imalatı</t>
  </si>
  <si>
    <t>30.40</t>
  </si>
  <si>
    <t>Askeri savaş araçlarının imalatı</t>
  </si>
  <si>
    <t>30.91</t>
  </si>
  <si>
    <t>Motosiklet imalatı</t>
  </si>
  <si>
    <t>30.92</t>
  </si>
  <si>
    <t>Bisiklet ve engelli aracı imalatı</t>
  </si>
  <si>
    <t>30.99</t>
  </si>
  <si>
    <t>Başka yerde sınıflandırılmamış diğer ulaşım ekipmanlarının imalatı</t>
  </si>
  <si>
    <t>31.01</t>
  </si>
  <si>
    <t>Büro ve mağaza mobilyaları imalatı</t>
  </si>
  <si>
    <t>31.02</t>
  </si>
  <si>
    <t>Mutfak mobilyalarının imalatı</t>
  </si>
  <si>
    <t>31.03</t>
  </si>
  <si>
    <t>Yatak imalatı</t>
  </si>
  <si>
    <t>31.09</t>
  </si>
  <si>
    <t>Diğer mobilyaların imalatı</t>
  </si>
  <si>
    <t>32.11</t>
  </si>
  <si>
    <t>Madeni para basımı</t>
  </si>
  <si>
    <t>32.12</t>
  </si>
  <si>
    <t>Mücevher ve benzeri eşyaların imalatı</t>
  </si>
  <si>
    <t>32.13</t>
  </si>
  <si>
    <t>İmitasyon (taklit) takılar ve ilgili eşyaların imalatı</t>
  </si>
  <si>
    <t>32.20</t>
  </si>
  <si>
    <t>Müzik aletleri imalatı</t>
  </si>
  <si>
    <t>32.30</t>
  </si>
  <si>
    <t>Spor malzemeleri imalatı</t>
  </si>
  <si>
    <t>32.40</t>
  </si>
  <si>
    <t>Oyun ve oyuncak imalatı</t>
  </si>
  <si>
    <t>32.50</t>
  </si>
  <si>
    <t>Tıbbi ve dişçilik ile ilgili araç ve gereçlerin imalatı</t>
  </si>
  <si>
    <t>32.91</t>
  </si>
  <si>
    <t>Süpürge ve fırça imalatı</t>
  </si>
  <si>
    <t>32.99</t>
  </si>
  <si>
    <t>Başka yerde sınıflandırılmamış diğer imalatlar</t>
  </si>
  <si>
    <t>33.11</t>
  </si>
  <si>
    <t>Fabrikasyon metal ürünlerin onarımı</t>
  </si>
  <si>
    <t>33.12</t>
  </si>
  <si>
    <t>Makinelerin onarımı</t>
  </si>
  <si>
    <t>33.13</t>
  </si>
  <si>
    <t>Elektronik veya optik ekipmanların onarımı</t>
  </si>
  <si>
    <t>33.14</t>
  </si>
  <si>
    <t>Elektrikli ekipmanların onarımı</t>
  </si>
  <si>
    <t>33.15</t>
  </si>
  <si>
    <t>Gemilerin ve teknelerin bakım ve onarımı</t>
  </si>
  <si>
    <t>33.16</t>
  </si>
  <si>
    <t>Hava taşıtlarının ve uzay araçlarının bakım ve onarımı</t>
  </si>
  <si>
    <t>33.17</t>
  </si>
  <si>
    <t>Diğer ulaşım ekipmanlarının bakım ve onarımı</t>
  </si>
  <si>
    <t>33.19</t>
  </si>
  <si>
    <t>Diğer ekipmanların onarımı</t>
  </si>
  <si>
    <t>33.20</t>
  </si>
  <si>
    <t>Sanayi makine ve ekipmanlarının kurulumu</t>
  </si>
  <si>
    <t>35.11</t>
  </si>
  <si>
    <t>Elektrik enerjisi üretimi</t>
  </si>
  <si>
    <t>35.12</t>
  </si>
  <si>
    <t>Elektrik enerjisinin iletimi</t>
  </si>
  <si>
    <t>35.13</t>
  </si>
  <si>
    <t>Elektrik enerjisinin dağıtımı</t>
  </si>
  <si>
    <t>35.14</t>
  </si>
  <si>
    <t>Elektrik enerjisinin ticareti</t>
  </si>
  <si>
    <t>35.21</t>
  </si>
  <si>
    <t>Gaz imalatı</t>
  </si>
  <si>
    <t>35.22</t>
  </si>
  <si>
    <t>Ana şebeke üzerinden gaz yakıtların dağıtımı</t>
  </si>
  <si>
    <t>35.23</t>
  </si>
  <si>
    <t>Ana şebeke üzerinden gaz ticareti</t>
  </si>
  <si>
    <t>35.30</t>
  </si>
  <si>
    <t>Buhar ve iklimlendirme temini</t>
  </si>
  <si>
    <t>36.00</t>
  </si>
  <si>
    <t>Suyun toplanması, arıtılması ve dağıtılması</t>
  </si>
  <si>
    <t>37.00</t>
  </si>
  <si>
    <t>Kanalizasyon</t>
  </si>
  <si>
    <t>38.11</t>
  </si>
  <si>
    <t>Tehlikesiz atıkların toplanması</t>
  </si>
  <si>
    <t>38.12</t>
  </si>
  <si>
    <t>Tehlikeli atıkların toplanması</t>
  </si>
  <si>
    <t>38.21</t>
  </si>
  <si>
    <t>Tehlikesiz atıkların ıslahı ve bertaraf edilmesi</t>
  </si>
  <si>
    <t>38.22</t>
  </si>
  <si>
    <t>Tehlikeli atıkların ıslahı ve bertaraf edilmesi</t>
  </si>
  <si>
    <t>38.31</t>
  </si>
  <si>
    <t>Hurdaların parçalara ayrılması</t>
  </si>
  <si>
    <t>38.32</t>
  </si>
  <si>
    <t>Tasnif edilmiş materyallerin geri kazanımı</t>
  </si>
  <si>
    <t>39.00</t>
  </si>
  <si>
    <t>İyileştirme faaliyetleri ve diğer atık yönetimi hizmetleri</t>
  </si>
  <si>
    <t>41.10</t>
  </si>
  <si>
    <t>İnşaat projelerinin geliştirilmesi</t>
  </si>
  <si>
    <t>41.20</t>
  </si>
  <si>
    <t>İkamet amaçlı olan veya ikamet amaçlı olmayan binaların inşaatı</t>
  </si>
  <si>
    <t>42.11</t>
  </si>
  <si>
    <t>Kara yolları ve otoyolların inşaatı</t>
  </si>
  <si>
    <t>42.12</t>
  </si>
  <si>
    <t>Demir yolları ve metroların inşaatı</t>
  </si>
  <si>
    <t>42.13</t>
  </si>
  <si>
    <t>Köprüler ve tünellerin inşaatı</t>
  </si>
  <si>
    <t>42.21</t>
  </si>
  <si>
    <t>Akışkanlar için hizmet projelerinin inşaatı</t>
  </si>
  <si>
    <t>42.22</t>
  </si>
  <si>
    <t>Elektrik ve telekomünikasyon için hizmet projelerinin inşaatı</t>
  </si>
  <si>
    <t>42.91</t>
  </si>
  <si>
    <t>Su projeleri inşaatı</t>
  </si>
  <si>
    <t>42.99</t>
  </si>
  <si>
    <t>Başka yerde sınıflandırılmamış bina dışı diğer yapılara ait projelerin inşaatı</t>
  </si>
  <si>
    <t>43.11</t>
  </si>
  <si>
    <t>Yıkım</t>
  </si>
  <si>
    <t>43.12</t>
  </si>
  <si>
    <t>Şantiyenin hazırlanması</t>
  </si>
  <si>
    <t>43.13</t>
  </si>
  <si>
    <t>Test sondajı ve delme</t>
  </si>
  <si>
    <t>43.21</t>
  </si>
  <si>
    <t>Elektrik tesisatı</t>
  </si>
  <si>
    <t>43.22</t>
  </si>
  <si>
    <t>Sıhhi tesisat, ısıtma ve iklimlendirme tesisatı</t>
  </si>
  <si>
    <t>43.29</t>
  </si>
  <si>
    <t>Diğer inşaat tesisatı</t>
  </si>
  <si>
    <t>43.31</t>
  </si>
  <si>
    <t>Sıva işleri</t>
  </si>
  <si>
    <t>43.32</t>
  </si>
  <si>
    <t>Doğrama tesisatı</t>
  </si>
  <si>
    <t>43.33</t>
  </si>
  <si>
    <t>Yer ve duvar kaplama</t>
  </si>
  <si>
    <t>43.34</t>
  </si>
  <si>
    <t>Boya ve cam işleri</t>
  </si>
  <si>
    <t>43.39</t>
  </si>
  <si>
    <t>İnşaatlardaki diğer bütünleyici ve tamamlayıcı işler</t>
  </si>
  <si>
    <t>43.91</t>
  </si>
  <si>
    <t>Çatı işleri</t>
  </si>
  <si>
    <t>43.99</t>
  </si>
  <si>
    <t>Başka yerde sınıflandırılmamış diğer özel inşaat faaliyetleri</t>
  </si>
  <si>
    <t>45.11</t>
  </si>
  <si>
    <t>Otomobillerin ve hafif motorlu kara taşıtlarının ticareti</t>
  </si>
  <si>
    <t>45.19</t>
  </si>
  <si>
    <t>Diğer motorlu kara taşıtlarının ticareti</t>
  </si>
  <si>
    <t>45.20</t>
  </si>
  <si>
    <t>Motorlu kara taşıtlarının bakım ve onarımı</t>
  </si>
  <si>
    <t>45.31</t>
  </si>
  <si>
    <t>Motorlu kara taşıtlarının parça ve aksesuarlarının toptan ticareti</t>
  </si>
  <si>
    <t>45.32</t>
  </si>
  <si>
    <t>Motorlu kara taşıtlarının parça ve aksesuarlarının perakende ticareti</t>
  </si>
  <si>
    <t>45.40</t>
  </si>
  <si>
    <t>Motosiklet ve ilgili parça ve aksesuarların ticareti, bakımı ve onarımı</t>
  </si>
  <si>
    <t>46.11</t>
  </si>
  <si>
    <t>Tarımsal hammaddelerin, canlı hayvanların, tekstil hammaddelerinin ve yarı mamul malların satışı ile ilgili aracılar</t>
  </si>
  <si>
    <t>46.12</t>
  </si>
  <si>
    <t>Yakıtların, maden cevherlerinin, metallerin ve endüstriyel kimyasalların satışı ile ilgili aracılar</t>
  </si>
  <si>
    <t>46.13</t>
  </si>
  <si>
    <t>Kereste ve inşaat malzemelerinin satışı ile ilgili aracılar</t>
  </si>
  <si>
    <t>46.14</t>
  </si>
  <si>
    <t>Makine, sanayi araç ve gereçleri ile deniz ve hava taşıtlarının satışı ile ilgili aracılar</t>
  </si>
  <si>
    <t>46.15</t>
  </si>
  <si>
    <t>Mobilya, ev eşyaları, madeni eşyalar ve hırdavatların satışı ile ilgili aracılar</t>
  </si>
  <si>
    <t>46.16</t>
  </si>
  <si>
    <t>Tekstil, giysi, kürk, ayakkabı ve deri eşyaların satışı ile ilgili aracılar</t>
  </si>
  <si>
    <t>46.17</t>
  </si>
  <si>
    <t>Gıda, içecek ve tütün satışı ile ilgili aracılar</t>
  </si>
  <si>
    <t>46.18</t>
  </si>
  <si>
    <t>Belirli diğer ürünlerin satışı ile ilgili uzmanlaşmış aracılar</t>
  </si>
  <si>
    <t>46.19</t>
  </si>
  <si>
    <t>Çeşitli malların satışı ile ilgili aracılar</t>
  </si>
  <si>
    <t>46.21</t>
  </si>
  <si>
    <t>Tahıl, işlenmemiş tütün, tohum ve hayvan yemi toptan ticareti</t>
  </si>
  <si>
    <t>46.22</t>
  </si>
  <si>
    <t>Çiçeklerin ve bitkilerin toptan ticareti</t>
  </si>
  <si>
    <t>46.23</t>
  </si>
  <si>
    <t>Canlı hayvanların toptan ticareti</t>
  </si>
  <si>
    <t>46.24</t>
  </si>
  <si>
    <t>Ham deri, post ve deri toptan ticareti</t>
  </si>
  <si>
    <t>46.31</t>
  </si>
  <si>
    <t>Meyve ve sebzelerin toptan ticareti</t>
  </si>
  <si>
    <t>46.32</t>
  </si>
  <si>
    <t>Et ve et ürünlerinin toptan ticareti</t>
  </si>
  <si>
    <t>46.33</t>
  </si>
  <si>
    <t>Süt ürünleri, yumurta ve yenilebilir sıvı ve katı yağların toptan ticareti</t>
  </si>
  <si>
    <t>46.34</t>
  </si>
  <si>
    <t>İçecek toptan ticareti</t>
  </si>
  <si>
    <t>46.35</t>
  </si>
  <si>
    <t>Tütün ürünlerinin toptan ticareti</t>
  </si>
  <si>
    <t>46.36</t>
  </si>
  <si>
    <t>Şeker, çikolata ve şekerleme toptan ticareti</t>
  </si>
  <si>
    <t>46.37</t>
  </si>
  <si>
    <t>Kahve, çay, kakao ve baharat toptan ticareti</t>
  </si>
  <si>
    <t>46.38</t>
  </si>
  <si>
    <t>Balık, kabuklular ve yumuşakçalar da dahil diğer gıda maddelerinin toptan ticareti</t>
  </si>
  <si>
    <t>46.39</t>
  </si>
  <si>
    <t>Belirli bir mala tahsis edilmemiş mağazalardaki gıda, içecek ve tütün toptan ticareti</t>
  </si>
  <si>
    <t>46.41</t>
  </si>
  <si>
    <t>Tekstil ürünlerinin toptan ticareti</t>
  </si>
  <si>
    <t>46.42</t>
  </si>
  <si>
    <t>Giysi ve ayakkabı toptan ticareti</t>
  </si>
  <si>
    <t>46.43</t>
  </si>
  <si>
    <t>Elektrikli ev aletleri toptan ticareti</t>
  </si>
  <si>
    <t>46.44</t>
  </si>
  <si>
    <t>Porselen ve cam eşya ile temizlik maddelerinin toptan ticareti</t>
  </si>
  <si>
    <t>46.45</t>
  </si>
  <si>
    <t>Parfüm ve kozmetik ürünlerinin toptan ticareti</t>
  </si>
  <si>
    <t>46.46</t>
  </si>
  <si>
    <t>Eczacılık ürünlerinin toptan ticareti</t>
  </si>
  <si>
    <t>46.47</t>
  </si>
  <si>
    <t>Mobilya, halı ve aydınlatma ekipmanlarının toptan ticareti</t>
  </si>
  <si>
    <t>46.48</t>
  </si>
  <si>
    <t>Saat ve mücevher toptan ticareti</t>
  </si>
  <si>
    <t>46.49</t>
  </si>
  <si>
    <t>Diğer ev eşyalarının toptan ticareti</t>
  </si>
  <si>
    <t>46.51</t>
  </si>
  <si>
    <t>Bilgisayar, bilgisayar çevre birimleri ve yazılım toptan ticareti</t>
  </si>
  <si>
    <t>46.52</t>
  </si>
  <si>
    <t>Elektronik ve telekomünikasyon ekipmanlarının ve parçalarının toptan ticareti</t>
  </si>
  <si>
    <t>46.61</t>
  </si>
  <si>
    <t>Tarımsal amaçlı makine ve ekipmanlar ile aksam ve parçalarının toptan ticareti</t>
  </si>
  <si>
    <t>46.62</t>
  </si>
  <si>
    <t>Takım tezgahlarının toptan ticareti</t>
  </si>
  <si>
    <t>46.63</t>
  </si>
  <si>
    <t>Madencilik, bina ve bina dışı inşaat makinelerinin toptan ticareti</t>
  </si>
  <si>
    <t>46.64</t>
  </si>
  <si>
    <t>Tekstil endüstrisi makineleri ile dikiş ve örgü makinelerinin toptan ticareti</t>
  </si>
  <si>
    <t>46.65</t>
  </si>
  <si>
    <t>Büro mobilyalarının toptan ticareti</t>
  </si>
  <si>
    <t>46.66</t>
  </si>
  <si>
    <t>Diğer büro makine ve ekipmanlarının toptan ticareti</t>
  </si>
  <si>
    <t>46.69</t>
  </si>
  <si>
    <t>Diğer makine ve ekipmanların toptan ticareti</t>
  </si>
  <si>
    <t>46.71</t>
  </si>
  <si>
    <t>Katı, sıvı ve gazlı yakıtlar ile bunlarla ilgili ürünlerin toptan ticareti</t>
  </si>
  <si>
    <t>46.72</t>
  </si>
  <si>
    <t>Metallerin ve metal cevherlerinin toptan ticareti</t>
  </si>
  <si>
    <t>46.73</t>
  </si>
  <si>
    <t>Ağaç, inşaat malzemesi ve sıhhi teçhizat toptan ticareti</t>
  </si>
  <si>
    <t>46.74</t>
  </si>
  <si>
    <t>Hırdavat, sıhhi tesisat ve ısıtma tesisatı malzemelerinin toptan ticareti</t>
  </si>
  <si>
    <t>46.75</t>
  </si>
  <si>
    <t>Kimyasal ürünlerin toptan ticareti</t>
  </si>
  <si>
    <t>46.76</t>
  </si>
  <si>
    <t>Diğer ara ürünlerin toptan ticareti</t>
  </si>
  <si>
    <t>46.77</t>
  </si>
  <si>
    <t>Atık ve hurda toptan ticareti</t>
  </si>
  <si>
    <t>46.90</t>
  </si>
  <si>
    <t>Belirli bir mala tahsis edilmemiş mağazalardaki toptan ticaret</t>
  </si>
  <si>
    <t>47.11</t>
  </si>
  <si>
    <t>Belirli bir mala tahsis edilmemiş mağazalarda gıda, içecek veya tütün ağırlıklı perakende ticaret</t>
  </si>
  <si>
    <t>47.19</t>
  </si>
  <si>
    <t>Belirli bir mala tahsis edilmemiş mağazalarda yapılan diğer perakende ticaret</t>
  </si>
  <si>
    <t>47.21</t>
  </si>
  <si>
    <t>Belirli bir mala tahsis edilmiş mağazalardaki meyve ve sebze perakende ticareti</t>
  </si>
  <si>
    <t>47.22</t>
  </si>
  <si>
    <t>Belirli bir mala tahsis edilmiş mağazalardaki et ve et ürünlerinin perakende ticareti</t>
  </si>
  <si>
    <t>47.23</t>
  </si>
  <si>
    <t>Belirli bir mala tahsis edilmiş mağazalardaki balık, kabuklu hayvanlar ve yumuşakçaların perakende ticareti</t>
  </si>
  <si>
    <t>47.24</t>
  </si>
  <si>
    <t>Belirli bir mala tahsis edilmiş mağazalardaki ekmek, pastalar, unlu mamuller ve şekerli ürünlerin perakende ticareti</t>
  </si>
  <si>
    <t>47.25</t>
  </si>
  <si>
    <t>Belirli bir mala tahsis edilmiş mağazalardaki içeceklerin perakende ticareti</t>
  </si>
  <si>
    <t>47.26</t>
  </si>
  <si>
    <t>Belirli bir mala tahsis edilmiş mağazalardaki tütün ürünlerinin perakende ticareti</t>
  </si>
  <si>
    <t>47.29</t>
  </si>
  <si>
    <t>Belirli bir mala tahsis edilmiş mağazalardaki diğer gıda ürünlerinin perakende ticareti</t>
  </si>
  <si>
    <t>47.30</t>
  </si>
  <si>
    <t>Belirli bir mala tahsis edilmiş mağazalarda otomotiv yakıtının perakende ticareti</t>
  </si>
  <si>
    <t>47.41</t>
  </si>
  <si>
    <t>Belirli bir mala tahsis edilmiş mağazalarda bilgisayarların, çevre donanımlarının ve yazılım programlarının perakende ticareti</t>
  </si>
  <si>
    <t>47.42</t>
  </si>
  <si>
    <t>Belirli bir mala tahsis edilmiş mağazalarda telekomünikasyon teçhizatının perakende ticareti</t>
  </si>
  <si>
    <t>47.43</t>
  </si>
  <si>
    <t>Belirli bir mala tahsis edilmiş mağazalarda ses ve görüntü cihazlarının perakende ticareti</t>
  </si>
  <si>
    <t>47.51</t>
  </si>
  <si>
    <t>Belirli bir mala tahsis edilmiş mağazalarda tekstil ürünleri perakende ticareti</t>
  </si>
  <si>
    <t>47.52</t>
  </si>
  <si>
    <t>Belirli bir mala tahsis edilmiş mağazalarda hırdavat, boya ve cam perakende ticareti</t>
  </si>
  <si>
    <t>47.53</t>
  </si>
  <si>
    <t>Belirli bir mala tahsis edilmiş mağazalarda halı, kilim, duvar ve yer kaplamalarının perakende ticareti</t>
  </si>
  <si>
    <t>47.54</t>
  </si>
  <si>
    <t>Belirli bir mala tahsis edilmiş mağazalarda elektrikli ev aletlerinin perakende ticareti</t>
  </si>
  <si>
    <t>47.59</t>
  </si>
  <si>
    <t>Belirli bir mala tahsis edilmiş mağazalarda mobilya, aydınlatma teçhizatı ve diğer ev eşyalarının perakende ticareti</t>
  </si>
  <si>
    <t>47.61</t>
  </si>
  <si>
    <t>Belirli bir mala tahsis edilmiş mağazalarda kitapların perakende ticareti</t>
  </si>
  <si>
    <t>47.62</t>
  </si>
  <si>
    <t>Belirli bir mala tahsis edilmiş mağazalarda gazeteler ve kırtasiye ürünlerinin perakende ticareti</t>
  </si>
  <si>
    <t>47.63</t>
  </si>
  <si>
    <t>Belirli bir mala tahsis edilmiş mağazalarda müzik ve video kayıtlarının perakende ticareti</t>
  </si>
  <si>
    <t>47.64</t>
  </si>
  <si>
    <t>Belirli bir mala tahsis edilmiş mağazalarda spor malzemelerinin perakende ticareti</t>
  </si>
  <si>
    <t>47.65</t>
  </si>
  <si>
    <t>Belirli bir mala tahsis edilmiş mağazalarda oyunlar ve oyuncakların perakende ticareti</t>
  </si>
  <si>
    <t>47.71</t>
  </si>
  <si>
    <t>Belirli bir mala tahsis edilmiş mağazalarda giyim eşyalarının perakende ticareti</t>
  </si>
  <si>
    <t>47.72</t>
  </si>
  <si>
    <t>Belirli bir mala tahsis edilmiş mağazalarda ayakkabı ve deri eşyaların perakende ticareti</t>
  </si>
  <si>
    <t>47.73</t>
  </si>
  <si>
    <t>Belirli bir mala tahsis edilmiş mağazalarda eczacılık ürünlerinin perakende ticareti</t>
  </si>
  <si>
    <t>47.74</t>
  </si>
  <si>
    <t>Belirli bir mala tahsis edilmiş mağazalarda tıbbi ve ortopedik ürünlerin perakende ticareti</t>
  </si>
  <si>
    <t>47.75</t>
  </si>
  <si>
    <t>Belirli bir mala tahsis edilmiş mağazalarda kozmetik ve kişisel bakım malzemelerinin perakende ticareti</t>
  </si>
  <si>
    <t>47.76</t>
  </si>
  <si>
    <t>Belirli bir mala tahsis edilmiş mağazalarda çiçek, bitki, tohum, gübre, ev hayvanları ve ev hayvanları yemleri perakende ticareti</t>
  </si>
  <si>
    <t>47.77</t>
  </si>
  <si>
    <t>Belirli bir mala tahsis edilmiş mağazalarda saat ve mücevher perakende ticareti</t>
  </si>
  <si>
    <t>47.78</t>
  </si>
  <si>
    <t>Belirli bir mala tahsis edilmiş mağazalarda diğer yeni malların perakende ticareti</t>
  </si>
  <si>
    <t>47.79</t>
  </si>
  <si>
    <t>Kullanılmış malların satıldığı mağazalardaki perakende ticaret</t>
  </si>
  <si>
    <t>47.81</t>
  </si>
  <si>
    <t>Tezgahlar ve pazar yerleri vasıtasıyla gıda, içecek ve tütün ürünleri perakende ticareti</t>
  </si>
  <si>
    <t>47.82</t>
  </si>
  <si>
    <t>Tezgahlar ve pazar yerleri vasıtasıyla tekstil, giyim eşyası ve ayakkabı perakende ticareti</t>
  </si>
  <si>
    <t>47.89</t>
  </si>
  <si>
    <t>Tezgahlar ve pazar yerleri vasıtasıyla diğer malların perakende ticareti</t>
  </si>
  <si>
    <t>47.91</t>
  </si>
  <si>
    <t>Posta yoluyla veya internet üzerinden yapılan perakende ticaret</t>
  </si>
  <si>
    <t>47.99</t>
  </si>
  <si>
    <t>Mağazalar, tezgahlar ve pazar yerleri dışında yapılan diğer perakende ticaret</t>
  </si>
  <si>
    <t>49.10</t>
  </si>
  <si>
    <t>Demir yolu ile şehirler arası yolcu taşımacılığı</t>
  </si>
  <si>
    <t>49.20</t>
  </si>
  <si>
    <t>Demir yolu ile yük taşımacılığı</t>
  </si>
  <si>
    <t>49.31</t>
  </si>
  <si>
    <t>Kara taşımacılığı ile yapılan şehir içi ve banliyö yolcu taşımacılığı</t>
  </si>
  <si>
    <t>49.32</t>
  </si>
  <si>
    <t>Taksi taşımacılığı</t>
  </si>
  <si>
    <t>49.39</t>
  </si>
  <si>
    <t>Başka yerde sınıflandırılmamış kara taşımacılığı ile yapılan diğer yolcu taşımacılığı</t>
  </si>
  <si>
    <t>49.41</t>
  </si>
  <si>
    <t>Kara yolu ile yük taşımacılığı</t>
  </si>
  <si>
    <t>49.42</t>
  </si>
  <si>
    <t>Ev ve iş yerlerine verilen taşımacılık hizmetleri</t>
  </si>
  <si>
    <t>49.50</t>
  </si>
  <si>
    <t>Boru hattı taşımacılığı</t>
  </si>
  <si>
    <t>50.10</t>
  </si>
  <si>
    <t>Deniz ve kıyı sularında yolcu taşımacılığı</t>
  </si>
  <si>
    <t>50.20</t>
  </si>
  <si>
    <t>Deniz ve kıyı sularında yük taşımacılığı</t>
  </si>
  <si>
    <t>50.30</t>
  </si>
  <si>
    <t>İç sularda yolcu taşımacılığı</t>
  </si>
  <si>
    <t>50.40</t>
  </si>
  <si>
    <t>İç sularda yük taşımacılığı</t>
  </si>
  <si>
    <t>51.10</t>
  </si>
  <si>
    <t>Hava yolu ile yolcu taşımacılığı</t>
  </si>
  <si>
    <t>51.21</t>
  </si>
  <si>
    <t>Hava yolu ile yük taşımacılığı</t>
  </si>
  <si>
    <t>51.22</t>
  </si>
  <si>
    <t>Uzay taşımacılığı</t>
  </si>
  <si>
    <t>52.10</t>
  </si>
  <si>
    <t>Depolama ve ambarlama</t>
  </si>
  <si>
    <t>52.21</t>
  </si>
  <si>
    <t>Kara taşımacılığını destekleyici hizmet faaliyetleri</t>
  </si>
  <si>
    <t>52.22</t>
  </si>
  <si>
    <t>Su yolu taşımacılığını destekleyici hizmet faaliyetleri</t>
  </si>
  <si>
    <t>52.23</t>
  </si>
  <si>
    <t>Hava yolu taşımacılığını destekleyici hizmet faaliyetleri</t>
  </si>
  <si>
    <t>52.24</t>
  </si>
  <si>
    <t>Kargo yükleme boşaltma hizmetleri</t>
  </si>
  <si>
    <t>52.29</t>
  </si>
  <si>
    <t>Taşımacılığı destekleyici diğer faaliyetler</t>
  </si>
  <si>
    <t>53.10</t>
  </si>
  <si>
    <t>Evrensel hizmet yükümlülüğü altında postacılık faaliyetleri</t>
  </si>
  <si>
    <t>53.20</t>
  </si>
  <si>
    <t>Diğer posta ve kurye faaliyetleri</t>
  </si>
  <si>
    <t>55.10</t>
  </si>
  <si>
    <t>Oteller ve benzeri konaklama yerleri</t>
  </si>
  <si>
    <t>55.20</t>
  </si>
  <si>
    <t>Tatil ve diğer kısa süreli konaklama yerleri</t>
  </si>
  <si>
    <t>55.30</t>
  </si>
  <si>
    <t>Kamp alanları, motorlu karavan ve karavan tipi treyler (römork) park hizmetleri</t>
  </si>
  <si>
    <t>55.90</t>
  </si>
  <si>
    <t>Diğer konaklama yerleri</t>
  </si>
  <si>
    <t>56.10</t>
  </si>
  <si>
    <t>Lokantalar ve seyyar yemek hizmeti faaliyetleri</t>
  </si>
  <si>
    <t>56.21</t>
  </si>
  <si>
    <t>Özel günlerde dışarıya yemek hizmeti sunan işletmelerin faaliyetleri</t>
  </si>
  <si>
    <t>56.29</t>
  </si>
  <si>
    <t>Diğer yiyecek hizmeti faaliyetleri</t>
  </si>
  <si>
    <t>56.30</t>
  </si>
  <si>
    <t>İçecek sunum hizmetleri</t>
  </si>
  <si>
    <t>58.11</t>
  </si>
  <si>
    <t>Kitap yayımı</t>
  </si>
  <si>
    <t>58.12</t>
  </si>
  <si>
    <t>Rehberlerin ve posta adres listelerinin yayımlanması</t>
  </si>
  <si>
    <t>58.13</t>
  </si>
  <si>
    <t>Gazetelerin yayımlanması</t>
  </si>
  <si>
    <t>58.14</t>
  </si>
  <si>
    <t>Dergi ve süreli yayınların yayımlanması</t>
  </si>
  <si>
    <t>58.19</t>
  </si>
  <si>
    <t>Diğer yayıncılık faaliyetleri</t>
  </si>
  <si>
    <t>58.21</t>
  </si>
  <si>
    <t>Bilgisayar oyunlarının yayımlanması</t>
  </si>
  <si>
    <t>58.29</t>
  </si>
  <si>
    <t>Diğer yazılım programlarının yayımlanması</t>
  </si>
  <si>
    <t>59.11</t>
  </si>
  <si>
    <t>Sinema filmi, video ve televizyon programları yapım faaliyetleri</t>
  </si>
  <si>
    <t>59.12</t>
  </si>
  <si>
    <t>Sinema filmi, video ve televizyon programları çekim sonrası faaliyetleri</t>
  </si>
  <si>
    <t>59.13</t>
  </si>
  <si>
    <t>Sinema filmi, video ve televizyon programları dağıtım faaliyetleri</t>
  </si>
  <si>
    <t>59.14</t>
  </si>
  <si>
    <t>Sinema filmi gösterim faaliyetleri</t>
  </si>
  <si>
    <t>59.20</t>
  </si>
  <si>
    <t>Ses kaydı ve müzik yayıncılığı faaliyetleri</t>
  </si>
  <si>
    <t>60.10</t>
  </si>
  <si>
    <t>Radyo yayıncılığı</t>
  </si>
  <si>
    <t>60.20</t>
  </si>
  <si>
    <t>Televizyon programcılığı ve yayıncılığı faaliyetleri</t>
  </si>
  <si>
    <t>61.10</t>
  </si>
  <si>
    <t>Kablolu telekomünikasyon faaliyetleri</t>
  </si>
  <si>
    <t>61.20</t>
  </si>
  <si>
    <t>Kablosuz telekomünikasyon faaliyetleri</t>
  </si>
  <si>
    <t>61.30</t>
  </si>
  <si>
    <t>Uydu üzerinden telekomünikasyon faaliyetleri</t>
  </si>
  <si>
    <t>61.90</t>
  </si>
  <si>
    <t>Diğer telekomünikasyon faaliyetleri</t>
  </si>
  <si>
    <t>62.01</t>
  </si>
  <si>
    <t>Bilgisayar programlama faaliyetleri</t>
  </si>
  <si>
    <t>62.02</t>
  </si>
  <si>
    <t>Bilgisayar danışmanlık faaliyetleri</t>
  </si>
  <si>
    <t>62.03</t>
  </si>
  <si>
    <t>Bilgisayar tesisleri yönetim faaliyetleri</t>
  </si>
  <si>
    <t>62.09</t>
  </si>
  <si>
    <t>Diğer bilgi teknolojisi ve bilgisayar hizmet faaliyetleri</t>
  </si>
  <si>
    <t>63.11</t>
  </si>
  <si>
    <t>Veri işleme, barındırma ve ilgili faaliyetler</t>
  </si>
  <si>
    <t>63.12</t>
  </si>
  <si>
    <t>Web portalları</t>
  </si>
  <si>
    <t>63.91</t>
  </si>
  <si>
    <t>Haber ajanslarının faaliyetleri</t>
  </si>
  <si>
    <t>63.99</t>
  </si>
  <si>
    <t>Başka yerde sınıflandırılmamış diğer bilgi hizmet faaliyetleri</t>
  </si>
  <si>
    <t>64.11</t>
  </si>
  <si>
    <t>Merkez bankası faaliyetleri</t>
  </si>
  <si>
    <t>64.19</t>
  </si>
  <si>
    <t>Diğer parasal aracılık faaliyetleri</t>
  </si>
  <si>
    <t>64.20</t>
  </si>
  <si>
    <t>Holding şirketlerinin faaliyetleri</t>
  </si>
  <si>
    <t>64.30</t>
  </si>
  <si>
    <t>Trustlar, fonlar ve benzeri mali varlıklar</t>
  </si>
  <si>
    <t>64.91</t>
  </si>
  <si>
    <t>Finansal kiralama</t>
  </si>
  <si>
    <t>64.92</t>
  </si>
  <si>
    <t>Diğer kredi verme faaliyetleri</t>
  </si>
  <si>
    <t>64.99</t>
  </si>
  <si>
    <t>Başka yerde sınıflandırılmamış diğer finansal hizmet faaliyetleri (Sigorta ve emeklilik fonları hariç)</t>
  </si>
  <si>
    <t>65.11</t>
  </si>
  <si>
    <t>Hayat sigortası</t>
  </si>
  <si>
    <t>65.12</t>
  </si>
  <si>
    <t>Hayat sigortası dışındaki sigortalar</t>
  </si>
  <si>
    <t>65.20</t>
  </si>
  <si>
    <t>Reasürans</t>
  </si>
  <si>
    <t>65.30</t>
  </si>
  <si>
    <t>Emeklilik fonları</t>
  </si>
  <si>
    <t>66.11</t>
  </si>
  <si>
    <t>Finansal piyasaların yönetimi</t>
  </si>
  <si>
    <t>66.12</t>
  </si>
  <si>
    <t>Menkul kıymetler ve emtia sözleşmeleri aracılığı</t>
  </si>
  <si>
    <t>66.19</t>
  </si>
  <si>
    <t>Finansal hizmetler için yardımcı diğer faaliyetler (Sigorta ve emeklilik fonları hariç)</t>
  </si>
  <si>
    <t>66.21</t>
  </si>
  <si>
    <t>Risk ve hasar değerlemesi</t>
  </si>
  <si>
    <t>66.22</t>
  </si>
  <si>
    <t>Sigorta acentelerinin ve aracılarının faaliyetleri</t>
  </si>
  <si>
    <t>66.29</t>
  </si>
  <si>
    <t>Sigorta ve emeklilik fonuna yardımcı diğer faaliyetler</t>
  </si>
  <si>
    <t>66.30</t>
  </si>
  <si>
    <t>Fon yönetimi faaliyetleri</t>
  </si>
  <si>
    <t>68.10</t>
  </si>
  <si>
    <t>Kendine ait gayrimenkulun alınıp satılması</t>
  </si>
  <si>
    <t>68.20</t>
  </si>
  <si>
    <t>Kendine ait veya kiralanan gayrimenkulun kiraya verilmesi veya işletilmesi</t>
  </si>
  <si>
    <t>68.31</t>
  </si>
  <si>
    <t>Gayrimenkul acenteleri</t>
  </si>
  <si>
    <t>68.32</t>
  </si>
  <si>
    <t>Bir ücret veya sözleşme temeline dayalı olarak gayrimenkulun yönetilmesi</t>
  </si>
  <si>
    <t>69.10</t>
  </si>
  <si>
    <t>Hukuk faaliyetleri</t>
  </si>
  <si>
    <t>69.20</t>
  </si>
  <si>
    <t>Muhasebe, defter tutma ve denetim faaliyetleri; vergi danışmanlığı</t>
  </si>
  <si>
    <t>70.10</t>
  </si>
  <si>
    <t>İdare merkezi faaliyetleri</t>
  </si>
  <si>
    <t>70.21</t>
  </si>
  <si>
    <t>Halkla ilişkiler ve iletişim faaliyetleri</t>
  </si>
  <si>
    <t>70.22</t>
  </si>
  <si>
    <t>İşletme ve diğer idari danışmanlık faaliyetleri</t>
  </si>
  <si>
    <t>71.11</t>
  </si>
  <si>
    <t>Mimarlık faaliyetleri</t>
  </si>
  <si>
    <t>71.12</t>
  </si>
  <si>
    <t>Mühendislik faaliyetleri ve ilgili teknik danışmanlık</t>
  </si>
  <si>
    <t>71.20</t>
  </si>
  <si>
    <t>Teknik test ve analiz faaliyetleri</t>
  </si>
  <si>
    <t>72.11</t>
  </si>
  <si>
    <t>Biyoteknolojiyle ilgili araştırma ve deneysel geliştirme faaliyetleri</t>
  </si>
  <si>
    <t>72.19</t>
  </si>
  <si>
    <t>Doğal bilimler ve mühendislikle ilgili diğer araştırma ve deneysel geliştirme faaliyetleri</t>
  </si>
  <si>
    <t>72.20</t>
  </si>
  <si>
    <t>Sosyal bilimlerle ve beşeri bilimlerle ilgili araştırma ve deneysel geliştirme faaliyetleri</t>
  </si>
  <si>
    <t>73.11</t>
  </si>
  <si>
    <t>Reklam ajanslarının faaliyetleri</t>
  </si>
  <si>
    <t>73.12</t>
  </si>
  <si>
    <t>Çeşitli medya reklamları için alan ve zamanın bir ücret veya sözleşmeye dayalı olarak satışı</t>
  </si>
  <si>
    <t>73.20</t>
  </si>
  <si>
    <t>Piyasa ve kamuoyu araştırma faaliyetleri</t>
  </si>
  <si>
    <t>74.10</t>
  </si>
  <si>
    <t>Uzmanlaşmış tasarım faaliyetleri</t>
  </si>
  <si>
    <t>74.20</t>
  </si>
  <si>
    <t>Fotoğrafçılık faaliyetleri</t>
  </si>
  <si>
    <t>74.30</t>
  </si>
  <si>
    <t>Tercüme ve sözlü tercüme faaliyetleri</t>
  </si>
  <si>
    <t>74.90</t>
  </si>
  <si>
    <t>Başka yerde sınıflandırılmamış diğer mesleki, bilimsel ve teknik faaliyetler</t>
  </si>
  <si>
    <t>75.00</t>
  </si>
  <si>
    <t>Veterinerlik hizmetleri</t>
  </si>
  <si>
    <t>77.11</t>
  </si>
  <si>
    <t>Motorlu hafif kara taşıtlarının ve arabaların kiralanması ve leasingi</t>
  </si>
  <si>
    <t>77.12</t>
  </si>
  <si>
    <t>Kamyonların kiralanması ve leasingi</t>
  </si>
  <si>
    <t>77.21</t>
  </si>
  <si>
    <t>Eğlence ve spor eşyalarının kiralanması ve leasingi</t>
  </si>
  <si>
    <t>77.22</t>
  </si>
  <si>
    <t>Video kasetlerin ve disklerin kiralanması</t>
  </si>
  <si>
    <t>77.29</t>
  </si>
  <si>
    <t>Başka yerde sınıflandırılmamış diğer kişisel ve ev eşyalarının kiralanması ve leasingi</t>
  </si>
  <si>
    <t>77.31</t>
  </si>
  <si>
    <t>Tarımsal makine ve ekipmanların kiralanması ve leasingi</t>
  </si>
  <si>
    <t>77.32</t>
  </si>
  <si>
    <t>Bina ve bina dışı inşaatlarda kullanılan makine ve ekipmanların kiralanması ve leasingi</t>
  </si>
  <si>
    <t>77.33</t>
  </si>
  <si>
    <t>Büro makine ve ekipmanlarının (bilgisayarlar dahil) kiralanması ve leasingi</t>
  </si>
  <si>
    <t>77.34</t>
  </si>
  <si>
    <t>Su yolu taşımacılığı ekipmanının kiralanması ve leasingi</t>
  </si>
  <si>
    <t>77.35</t>
  </si>
  <si>
    <t>Hava taşımacılığı araçlarının kiralanması ve leasingi</t>
  </si>
  <si>
    <t>77.39</t>
  </si>
  <si>
    <t>Başka yerde sınıflandırılmamış diğer makine, ekipman ve eşyaların kiralanması ve leasingi</t>
  </si>
  <si>
    <t>77.40</t>
  </si>
  <si>
    <t>Fikri mülkiyet haklarının ve benzer ürünlerin leasingi (Telif hakkı alınmış olan çalışmalar hariç)</t>
  </si>
  <si>
    <t>78.10</t>
  </si>
  <si>
    <t>İş bulma acentelerinin faaliyetleri</t>
  </si>
  <si>
    <t>78.20</t>
  </si>
  <si>
    <t>Geçici iş bulma acentelerinin faaliyetleri</t>
  </si>
  <si>
    <t>78.30</t>
  </si>
  <si>
    <t>Diğer insan kaynaklarının sağlanması</t>
  </si>
  <si>
    <t>79.11</t>
  </si>
  <si>
    <t>Seyahat acentesi faaliyetleri</t>
  </si>
  <si>
    <t>79.12</t>
  </si>
  <si>
    <t>Tur operatörü faaliyetleri</t>
  </si>
  <si>
    <t>79.90</t>
  </si>
  <si>
    <t>Diğer rezervasyon hizmetleri ve ilgili faaliyetler</t>
  </si>
  <si>
    <t>80.10</t>
  </si>
  <si>
    <t>Özel güvenlik faaliyetleri</t>
  </si>
  <si>
    <t>80.20</t>
  </si>
  <si>
    <t>Güvenlik sistemleri hizmet faaliyetleri</t>
  </si>
  <si>
    <t>80.30</t>
  </si>
  <si>
    <t>Soruşturma faaliyetleri</t>
  </si>
  <si>
    <t>81.10</t>
  </si>
  <si>
    <t>Tesis bünyesindeki kombine destek hizmetleri</t>
  </si>
  <si>
    <t>81.21</t>
  </si>
  <si>
    <t>Binaların genel temizliği</t>
  </si>
  <si>
    <t>81.22</t>
  </si>
  <si>
    <t>Diğer bina ve endüstriyel temizlik faaliyetleri</t>
  </si>
  <si>
    <t>81.29</t>
  </si>
  <si>
    <t>Diğer temizlik faaliyetleri</t>
  </si>
  <si>
    <t>81.30</t>
  </si>
  <si>
    <t>Çevre düzenlemesi ve bakımı faaliyetleri</t>
  </si>
  <si>
    <t>82.11</t>
  </si>
  <si>
    <t>Kombine büro yönetim hizmeti faaliyetleri</t>
  </si>
  <si>
    <t>82.19</t>
  </si>
  <si>
    <t>Fotokopi çekme, doküman hazırlama ve diğer uzmanlaşmış büro destek hizmetleri</t>
  </si>
  <si>
    <t>82.20</t>
  </si>
  <si>
    <t>Çağrı merkezlerinin faaliyetleri</t>
  </si>
  <si>
    <t>82.30</t>
  </si>
  <si>
    <t>Kongre ve ticari gösteri organizasyonu</t>
  </si>
  <si>
    <t>82.91</t>
  </si>
  <si>
    <t>Tahsilat daireleri ve kredi kayıt bürolarının faaliyetleri</t>
  </si>
  <si>
    <t>82.92</t>
  </si>
  <si>
    <t>Paketleme faaliyetleri</t>
  </si>
  <si>
    <t>82.99</t>
  </si>
  <si>
    <t>Başka yerde sınıflandırılmamış diğer işletme destek hizmet faaliyetleri</t>
  </si>
  <si>
    <t>84.11</t>
  </si>
  <si>
    <t>Genel kamu idaresi faaliyetleri</t>
  </si>
  <si>
    <t>84.12</t>
  </si>
  <si>
    <t>Sağlık, eğitim, kültürel hizmetler ve diğer sosyal hizmetleri sağlayan kuruluşların faaliyetlerinin düzenlenmesi (Sosyal güvenlik hariç)</t>
  </si>
  <si>
    <t>84.13</t>
  </si>
  <si>
    <t>İş etkinliğinin artırılmasına yönelik katkı ve düzenleme faaliyetleri</t>
  </si>
  <si>
    <t>84.21</t>
  </si>
  <si>
    <t>Dışişleri ile ilgili hizmetler</t>
  </si>
  <si>
    <t>84.22</t>
  </si>
  <si>
    <t>Savunma faaliyetleri</t>
  </si>
  <si>
    <t>84.23</t>
  </si>
  <si>
    <t>Adalet ve yargı organlarının faaliyetleri</t>
  </si>
  <si>
    <t>84.24</t>
  </si>
  <si>
    <t>Kamu düzeni ve güvenliği ile ilgili faaliyetler</t>
  </si>
  <si>
    <t>84.25</t>
  </si>
  <si>
    <t>İtfaiye hizmetleri</t>
  </si>
  <si>
    <t>84.30</t>
  </si>
  <si>
    <t>Zorunlu sosyal güvenlik faaliyetleri</t>
  </si>
  <si>
    <t>85.10</t>
  </si>
  <si>
    <t>Okul öncesi eğitim</t>
  </si>
  <si>
    <t>85.20</t>
  </si>
  <si>
    <t>İlköğretim</t>
  </si>
  <si>
    <t>85.31</t>
  </si>
  <si>
    <t>Genel ortaöğretim</t>
  </si>
  <si>
    <t>85.32</t>
  </si>
  <si>
    <t>Teknik ve mesleki orta öğretim</t>
  </si>
  <si>
    <t>85.41</t>
  </si>
  <si>
    <t>Ortaöğretim sonrası yükseköğretim derecesinde olmayan eğitim</t>
  </si>
  <si>
    <t>85.42</t>
  </si>
  <si>
    <t>Yükseköğretim</t>
  </si>
  <si>
    <t>85.51</t>
  </si>
  <si>
    <t>Spor ve eğlence eğitimi</t>
  </si>
  <si>
    <t>85.52</t>
  </si>
  <si>
    <t>Kültürel eğitim</t>
  </si>
  <si>
    <t>85.53</t>
  </si>
  <si>
    <t>Sürücü kursu faaliyetleri</t>
  </si>
  <si>
    <t>85.59</t>
  </si>
  <si>
    <t>Başka yerde sınıflandırılmamış diğer eğitim</t>
  </si>
  <si>
    <t>85.60</t>
  </si>
  <si>
    <t>Eğitimi destekleyici faaliyetler</t>
  </si>
  <si>
    <t>86.10</t>
  </si>
  <si>
    <t>Hastane hizmetleri</t>
  </si>
  <si>
    <t>86.21</t>
  </si>
  <si>
    <t>Genel hekimlik uygulama faaliyetleri</t>
  </si>
  <si>
    <t>86.22</t>
  </si>
  <si>
    <t>Uzman hekimlik ile ilgili uygulama faaliyetleri</t>
  </si>
  <si>
    <t>86.23</t>
  </si>
  <si>
    <t>Dişçilik ile ilgili uygulama faaliyetleri</t>
  </si>
  <si>
    <t>86.90</t>
  </si>
  <si>
    <t>İnsan sağlığı ile ilgili diğer hizmetler</t>
  </si>
  <si>
    <t>87.10</t>
  </si>
  <si>
    <t>Hemşireli yatılı bakım faaliyetleri</t>
  </si>
  <si>
    <t>87.20</t>
  </si>
  <si>
    <t>Zihinsel engellilik, ruh sağlığı ve madde bağımlılığına yönelik yatılı bakım faaliyetleri</t>
  </si>
  <si>
    <t>87.30</t>
  </si>
  <si>
    <t>Yaşlılara ve bedensel engellilere yönelik yatılı bakım faaliyetleri</t>
  </si>
  <si>
    <t>87.90</t>
  </si>
  <si>
    <t>Diğer yatılı bakım faaliyetleri</t>
  </si>
  <si>
    <t>88.10</t>
  </si>
  <si>
    <t>Yaşlılar ve bedensel engelliler için barınacak yer sağlanmaksızın verilen sosyal hizmetler</t>
  </si>
  <si>
    <t>88.91</t>
  </si>
  <si>
    <t>Çocuk gündüz bakım (kreş) faaliyetleri</t>
  </si>
  <si>
    <t>88.99</t>
  </si>
  <si>
    <t>Başka yerde sınıflandırılmamış barınacak yer sağlanmaksızın verilen diğer sosyal yardım hizmetleri</t>
  </si>
  <si>
    <t>90.01</t>
  </si>
  <si>
    <t>Gösteri sanatları</t>
  </si>
  <si>
    <t>90.02</t>
  </si>
  <si>
    <t>Gösteri sanatlarını destekleyici faaliyetler</t>
  </si>
  <si>
    <t>90.03</t>
  </si>
  <si>
    <t>Sanatsal yaratıcılık faaliyetleri</t>
  </si>
  <si>
    <t>90.04</t>
  </si>
  <si>
    <t>Sanat tesislerinin işletilmesi</t>
  </si>
  <si>
    <t>91.01</t>
  </si>
  <si>
    <t>Kütüphane ve arşivlerin faaliyetleri</t>
  </si>
  <si>
    <t>91.02</t>
  </si>
  <si>
    <t>Müzelerin faaliyetleri</t>
  </si>
  <si>
    <t>91.03</t>
  </si>
  <si>
    <t>Tarihi alanlar ve yapılar ile benzeri turistik yerlerin işletilmesi</t>
  </si>
  <si>
    <t>91.04</t>
  </si>
  <si>
    <t>Botanik bahçeleri, hayvanat bahçeleri ve tabiatı koruma alanlarıyla ilgili faaliyetler</t>
  </si>
  <si>
    <t>92.00</t>
  </si>
  <si>
    <t>Kumar ve müşterek bahis faaliyetleri</t>
  </si>
  <si>
    <t>93.11</t>
  </si>
  <si>
    <t>Spor tesislerinin işletilmesi</t>
  </si>
  <si>
    <t>93.12</t>
  </si>
  <si>
    <t>Spor kulüplerinin faaliyetleri</t>
  </si>
  <si>
    <t>93.13</t>
  </si>
  <si>
    <t>Form tutma salonları ile vücut geliştirme salonları</t>
  </si>
  <si>
    <t>93.19</t>
  </si>
  <si>
    <t>Diğer spor faaliyetleri</t>
  </si>
  <si>
    <t>93.21</t>
  </si>
  <si>
    <t>Eğlence parkları ve lunaparkların faaliyetleri</t>
  </si>
  <si>
    <t>93.29</t>
  </si>
  <si>
    <t>Diğer eğlence ve dinlence faaliyetleri</t>
  </si>
  <si>
    <t>94.11</t>
  </si>
  <si>
    <t>İş ve işveren kuruluşlarının faaliyetleri</t>
  </si>
  <si>
    <t>94.12</t>
  </si>
  <si>
    <t>Profesyonel meslek kuruluşlarının faaliyetleri</t>
  </si>
  <si>
    <t>94.20</t>
  </si>
  <si>
    <t>Sendika faaliyetleri</t>
  </si>
  <si>
    <t>94.91</t>
  </si>
  <si>
    <t>Dini kuruluşların faaliyetleri</t>
  </si>
  <si>
    <t>94.92</t>
  </si>
  <si>
    <t>Siyasi kuruluşların faaliyetleri</t>
  </si>
  <si>
    <t>94.99</t>
  </si>
  <si>
    <t>Başka yerde sınıflandırılmamış diğer üye olunan kuruluşların faaliyetleri</t>
  </si>
  <si>
    <t>95.11</t>
  </si>
  <si>
    <t>Bilgisayarların ve bilgisayar çevre birimlerinin onarımı</t>
  </si>
  <si>
    <t>95.12</t>
  </si>
  <si>
    <t>İletişim araç ve gereçlerinin onarımı</t>
  </si>
  <si>
    <t>95.21</t>
  </si>
  <si>
    <t>Tüketici elektroniği ürünlerinin onarımı</t>
  </si>
  <si>
    <t>95.22</t>
  </si>
  <si>
    <t>Evde kullanılan cihazlar ile ev ve bahçe gereçlerinin onarımı</t>
  </si>
  <si>
    <t>95.23</t>
  </si>
  <si>
    <t>Ayakkabı ve deri eşyaların onarımı</t>
  </si>
  <si>
    <t>95.24</t>
  </si>
  <si>
    <t>Mobilyaların ve ev döşemelerinin onarımı</t>
  </si>
  <si>
    <t>95.25</t>
  </si>
  <si>
    <t>Saatlerin ve mücevherlerin onarımı</t>
  </si>
  <si>
    <t>95.29</t>
  </si>
  <si>
    <t>Başka yerde sınıflandırılmamış diğer kişisel eşyaların ve ev eşyalarının onarımı</t>
  </si>
  <si>
    <t>96.01</t>
  </si>
  <si>
    <t>Tekstil ve kürk ürünlerinin yıkanması ve (kuru) temizlenmesi</t>
  </si>
  <si>
    <t>96.02</t>
  </si>
  <si>
    <t>Kuaförlük ve diğer güzellik salonlarının faaliyetleri</t>
  </si>
  <si>
    <t>96.03</t>
  </si>
  <si>
    <t>Cenaze işleri ile ilgili faaliyetler</t>
  </si>
  <si>
    <t>96.04</t>
  </si>
  <si>
    <t>Hamam, sauna, solaryum salonu, masaj salonu ve benzeri yerlerin faaliyetleri</t>
  </si>
  <si>
    <t>96.09</t>
  </si>
  <si>
    <t>Başka yerde sınıflandırılmamış diğer hizmet faaliyetleri</t>
  </si>
  <si>
    <t>97.00</t>
  </si>
  <si>
    <t>Ev içi çalışan personelin işverenleri olarak hanehalklarının faaliyetleri</t>
  </si>
  <si>
    <t>98.10</t>
  </si>
  <si>
    <t>Hanehalkları tarafından kendi kullanımlarına yönelik olarak üretilen ayrım yapılmamış mallar</t>
  </si>
  <si>
    <t>98.20</t>
  </si>
  <si>
    <t>Hanehalkları tarafından kendi kullanımlarına yönelik olarak üretilen ayrım yapılmamış hizmetler</t>
  </si>
  <si>
    <t>99.00</t>
  </si>
  <si>
    <t>Uluslararası örgütler ve temsilciliklerinin faaliyetleri</t>
  </si>
  <si>
    <t>400</t>
  </si>
  <si>
    <t>A.B.D.</t>
  </si>
  <si>
    <t>832</t>
  </si>
  <si>
    <t>ABD KÜÇÜK OUT ADASI</t>
  </si>
  <si>
    <t>152</t>
  </si>
  <si>
    <t>ABUDABİ (ALTI EMİ</t>
  </si>
  <si>
    <t>972</t>
  </si>
  <si>
    <t>ADANA YUMRT.SER.B</t>
  </si>
  <si>
    <t>660</t>
  </si>
  <si>
    <t>AFGANİSTAN</t>
  </si>
  <si>
    <t>178</t>
  </si>
  <si>
    <t>AFRİKA.DİĞER ÜLK.</t>
  </si>
  <si>
    <t>4</t>
  </si>
  <si>
    <t>177</t>
  </si>
  <si>
    <t>AMERİKA.DİĞER ÜLK</t>
  </si>
  <si>
    <t>810</t>
  </si>
  <si>
    <t>AMERİKAN OKY.</t>
  </si>
  <si>
    <t>830</t>
  </si>
  <si>
    <t>AMERİKAN SAMAO</t>
  </si>
  <si>
    <t>43</t>
  </si>
  <si>
    <t>ANDORA</t>
  </si>
  <si>
    <t>330</t>
  </si>
  <si>
    <t>ANGOLA</t>
  </si>
  <si>
    <t>446</t>
  </si>
  <si>
    <t>ANGUİLLA</t>
  </si>
  <si>
    <t>960</t>
  </si>
  <si>
    <t>ANTALYA SERBEST B</t>
  </si>
  <si>
    <t>891</t>
  </si>
  <si>
    <t>ANTARTİKA</t>
  </si>
  <si>
    <t>459</t>
  </si>
  <si>
    <t>ANTİGUA-BERMUDA</t>
  </si>
  <si>
    <t>528</t>
  </si>
  <si>
    <t>ARJANTİN</t>
  </si>
  <si>
    <t>70</t>
  </si>
  <si>
    <t>ARNAVUTLUK</t>
  </si>
  <si>
    <t>474</t>
  </si>
  <si>
    <t>ARUBA</t>
  </si>
  <si>
    <t>176</t>
  </si>
  <si>
    <t>ASYA.DİĞER ÜLK.</t>
  </si>
  <si>
    <t>999</t>
  </si>
  <si>
    <t>AVRUPA BİRLİĞİ</t>
  </si>
  <si>
    <t>976</t>
  </si>
  <si>
    <t>AVRUPA SERBEST BÖL</t>
  </si>
  <si>
    <t>800</t>
  </si>
  <si>
    <t>AVUSTRALYA</t>
  </si>
  <si>
    <t>802</t>
  </si>
  <si>
    <t>AVUSTRALYA.OK.ÜLK</t>
  </si>
  <si>
    <t>38</t>
  </si>
  <si>
    <t>AVUSTURYA</t>
  </si>
  <si>
    <t>78</t>
  </si>
  <si>
    <t>AZERBAYCAN</t>
  </si>
  <si>
    <t>453</t>
  </si>
  <si>
    <t>BAHAMA</t>
  </si>
  <si>
    <t>640</t>
  </si>
  <si>
    <t>BAHREYN</t>
  </si>
  <si>
    <t>666</t>
  </si>
  <si>
    <t>BANGLADEŞ</t>
  </si>
  <si>
    <t>469</t>
  </si>
  <si>
    <t>BARBADOS</t>
  </si>
  <si>
    <t>819</t>
  </si>
  <si>
    <t>BATI SAMOA</t>
  </si>
  <si>
    <t>17</t>
  </si>
  <si>
    <t>BELÇİKA</t>
  </si>
  <si>
    <t>153</t>
  </si>
  <si>
    <t>BELÇİKA.AFR.ÜLK.</t>
  </si>
  <si>
    <t>2</t>
  </si>
  <si>
    <t>BELÇİKA_LÜKSEMBURG</t>
  </si>
  <si>
    <t>421</t>
  </si>
  <si>
    <t>BELİZE</t>
  </si>
  <si>
    <t>284</t>
  </si>
  <si>
    <t>BENİN</t>
  </si>
  <si>
    <t>413</t>
  </si>
  <si>
    <t>BERMUDA</t>
  </si>
  <si>
    <t>73</t>
  </si>
  <si>
    <t>BEYAZ RUSYA</t>
  </si>
  <si>
    <t>647</t>
  </si>
  <si>
    <t>BİR.ARAP EMİRLİK.</t>
  </si>
  <si>
    <t>901</t>
  </si>
  <si>
    <t>BİSMARK TAKIM ADA</t>
  </si>
  <si>
    <t>516</t>
  </si>
  <si>
    <t>BOLİVYA</t>
  </si>
  <si>
    <t>93</t>
  </si>
  <si>
    <t>BOSNA HERSEK</t>
  </si>
  <si>
    <t>391</t>
  </si>
  <si>
    <t>BOTSVANA</t>
  </si>
  <si>
    <t>892</t>
  </si>
  <si>
    <t>BOUVET ADALARI</t>
  </si>
  <si>
    <t>508</t>
  </si>
  <si>
    <t>BREZİLYA</t>
  </si>
  <si>
    <t>703</t>
  </si>
  <si>
    <t>BRUNEİ</t>
  </si>
  <si>
    <t>675</t>
  </si>
  <si>
    <t>BUHUTAN</t>
  </si>
  <si>
    <t>68</t>
  </si>
  <si>
    <t>BULGARİSTAN</t>
  </si>
  <si>
    <t>236</t>
  </si>
  <si>
    <t>BURKİNA FASO</t>
  </si>
  <si>
    <t>676</t>
  </si>
  <si>
    <t>BURMA (BİRMANYA)</t>
  </si>
  <si>
    <t>979</t>
  </si>
  <si>
    <t>BURSA SER. BÖL.</t>
  </si>
  <si>
    <t>328</t>
  </si>
  <si>
    <t>BURUNDİ</t>
  </si>
  <si>
    <t>247</t>
  </si>
  <si>
    <t>CAPE VERDE</t>
  </si>
  <si>
    <t>463</t>
  </si>
  <si>
    <t>CAYMAN ADALARI</t>
  </si>
  <si>
    <t>44</t>
  </si>
  <si>
    <t>CEBELİ TARIK</t>
  </si>
  <si>
    <t>22</t>
  </si>
  <si>
    <t>CEUTA VE MELİLLA</t>
  </si>
  <si>
    <t>208</t>
  </si>
  <si>
    <t>CEZAYİR</t>
  </si>
  <si>
    <t>834</t>
  </si>
  <si>
    <t>CHRISTMAS ADALARI</t>
  </si>
  <si>
    <t>338</t>
  </si>
  <si>
    <t>CİBUTİ</t>
  </si>
  <si>
    <t>833</t>
  </si>
  <si>
    <t>COCOS ADALARI</t>
  </si>
  <si>
    <t>837</t>
  </si>
  <si>
    <t>COOK  ADASI</t>
  </si>
  <si>
    <t>244</t>
  </si>
  <si>
    <t>ÇAD</t>
  </si>
  <si>
    <t>84</t>
  </si>
  <si>
    <t>ÇEÇEN CUMHURİYETİ</t>
  </si>
  <si>
    <t>61</t>
  </si>
  <si>
    <t>ÇEK CUMHURİYETİ</t>
  </si>
  <si>
    <t>154</t>
  </si>
  <si>
    <t>ÇEKOSLOVAKYA</t>
  </si>
  <si>
    <t>720</t>
  </si>
  <si>
    <t>ÇİN HALK CUMHUR.</t>
  </si>
  <si>
    <t>85</t>
  </si>
  <si>
    <t>DAĞISTAN CUMHUR.</t>
  </si>
  <si>
    <t>8</t>
  </si>
  <si>
    <t>DANİMARKA</t>
  </si>
  <si>
    <t>155</t>
  </si>
  <si>
    <t>DANİMARKA.AME.ÜLK</t>
  </si>
  <si>
    <t>982</t>
  </si>
  <si>
    <t>DENİZLİ SERBEST BÖLGE</t>
  </si>
  <si>
    <t>151</t>
  </si>
  <si>
    <t>DOĞU ALMANYA</t>
  </si>
  <si>
    <t>626</t>
  </si>
  <si>
    <t>DOĞU TİMOR</t>
  </si>
  <si>
    <t>456</t>
  </si>
  <si>
    <t>DOMİNİK CUMHUR.</t>
  </si>
  <si>
    <t>460</t>
  </si>
  <si>
    <t>DOMİNİKA</t>
  </si>
  <si>
    <t>648</t>
  </si>
  <si>
    <t>DUBAİ</t>
  </si>
  <si>
    <t>963</t>
  </si>
  <si>
    <t>EGE SERBEST BÖLGE</t>
  </si>
  <si>
    <t>500</t>
  </si>
  <si>
    <t>EKVATOR</t>
  </si>
  <si>
    <t>310</t>
  </si>
  <si>
    <t>EKVATOR GİNESİ</t>
  </si>
  <si>
    <t>428</t>
  </si>
  <si>
    <t>EL SALVADOR</t>
  </si>
  <si>
    <t>700</t>
  </si>
  <si>
    <t>ENDONEZYA</t>
  </si>
  <si>
    <t>336</t>
  </si>
  <si>
    <t>ERİTRE</t>
  </si>
  <si>
    <t>77</t>
  </si>
  <si>
    <t>ERMENİSTAN</t>
  </si>
  <si>
    <t>970</t>
  </si>
  <si>
    <t>ERZURUM SERBEST B</t>
  </si>
  <si>
    <t>991</t>
  </si>
  <si>
    <t>ESENDERE STM</t>
  </si>
  <si>
    <t>53</t>
  </si>
  <si>
    <t>ESTONYA</t>
  </si>
  <si>
    <t>334</t>
  </si>
  <si>
    <t>ETİYOPYA</t>
  </si>
  <si>
    <t>529</t>
  </si>
  <si>
    <t>FALKLAND ADALARI</t>
  </si>
  <si>
    <t>41</t>
  </si>
  <si>
    <t>FAROE ADALARI</t>
  </si>
  <si>
    <t>204</t>
  </si>
  <si>
    <t>FAS</t>
  </si>
  <si>
    <t>815</t>
  </si>
  <si>
    <t>FİJİ</t>
  </si>
  <si>
    <t>272</t>
  </si>
  <si>
    <t>FİLDİŞİ SAHİLİ</t>
  </si>
  <si>
    <t>708</t>
  </si>
  <si>
    <t>FİLİPİNLER</t>
  </si>
  <si>
    <t>625</t>
  </si>
  <si>
    <t>FİLİSTİN (GAZZE)</t>
  </si>
  <si>
    <t>32</t>
  </si>
  <si>
    <t>FİNLANDİYA</t>
  </si>
  <si>
    <t>156</t>
  </si>
  <si>
    <t>FORO ADALARI</t>
  </si>
  <si>
    <t>1</t>
  </si>
  <si>
    <t>FRANSA</t>
  </si>
  <si>
    <t>894</t>
  </si>
  <si>
    <t>FRANSA GÜNEY BÖL.</t>
  </si>
  <si>
    <t>158</t>
  </si>
  <si>
    <t>FRANSA.AFR.ÜLK.</t>
  </si>
  <si>
    <t>159</t>
  </si>
  <si>
    <t>FRANSA.AME.ÜLK.</t>
  </si>
  <si>
    <t>496</t>
  </si>
  <si>
    <t>FRANSIZ GUYANASI</t>
  </si>
  <si>
    <t>822</t>
  </si>
  <si>
    <t>FRANSIZ POLİNEZ.</t>
  </si>
  <si>
    <t>314</t>
  </si>
  <si>
    <t>GABON</t>
  </si>
  <si>
    <t>252</t>
  </si>
  <si>
    <t>GAMBİYA</t>
  </si>
  <si>
    <t>276</t>
  </si>
  <si>
    <t>GANA</t>
  </si>
  <si>
    <t>978</t>
  </si>
  <si>
    <t>GAZİANTEP SER. BÖ</t>
  </si>
  <si>
    <t>260</t>
  </si>
  <si>
    <t>GİNE</t>
  </si>
  <si>
    <t>257</t>
  </si>
  <si>
    <t>GİNE-BİSSAU</t>
  </si>
  <si>
    <t>473</t>
  </si>
  <si>
    <t>GRENADA</t>
  </si>
  <si>
    <t>406</t>
  </si>
  <si>
    <t>GRÖNLAND</t>
  </si>
  <si>
    <t>458</t>
  </si>
  <si>
    <t>GUADLEUP</t>
  </si>
  <si>
    <t>831</t>
  </si>
  <si>
    <t>GUAM ADALARI</t>
  </si>
  <si>
    <t>416</t>
  </si>
  <si>
    <t>GUATEMALA</t>
  </si>
  <si>
    <t>488</t>
  </si>
  <si>
    <t>GUYANA</t>
  </si>
  <si>
    <t>990</t>
  </si>
  <si>
    <t>GÜMRÜK HAT.DIŞI M</t>
  </si>
  <si>
    <t>388</t>
  </si>
  <si>
    <t>GÜNEY AFRİKA CUM.</t>
  </si>
  <si>
    <t>728</t>
  </si>
  <si>
    <t>GÜNEY KORE CUM.</t>
  </si>
  <si>
    <t>225</t>
  </si>
  <si>
    <t>GÜNEY SUDAN</t>
  </si>
  <si>
    <t>656</t>
  </si>
  <si>
    <t>GÜNEY YEMEN</t>
  </si>
  <si>
    <t>76</t>
  </si>
  <si>
    <t>GÜRCİSTAN</t>
  </si>
  <si>
    <t>452</t>
  </si>
  <si>
    <t>HAİTİ</t>
  </si>
  <si>
    <t>835</t>
  </si>
  <si>
    <t>HEARD AND MCDOB ADASI</t>
  </si>
  <si>
    <t>92</t>
  </si>
  <si>
    <t>HIRVATİSTAN</t>
  </si>
  <si>
    <t>664</t>
  </si>
  <si>
    <t>HİNDİSTAN</t>
  </si>
  <si>
    <t>160</t>
  </si>
  <si>
    <t>HOLANDA.AME.ÜLK.</t>
  </si>
  <si>
    <t>161</t>
  </si>
  <si>
    <t>HOLANDA.ASYA ÜLK.</t>
  </si>
  <si>
    <t>3</t>
  </si>
  <si>
    <t>HOLLANDA</t>
  </si>
  <si>
    <t>478</t>
  </si>
  <si>
    <t>HOLLANDA ANTİLLER</t>
  </si>
  <si>
    <t>424</t>
  </si>
  <si>
    <t>HONDURAS</t>
  </si>
  <si>
    <t>740</t>
  </si>
  <si>
    <t>HONG-KONG</t>
  </si>
  <si>
    <t>612</t>
  </si>
  <si>
    <t>IRAK</t>
  </si>
  <si>
    <t>357</t>
  </si>
  <si>
    <t>İNG.HİNT OKY.TOP.</t>
  </si>
  <si>
    <t>468</t>
  </si>
  <si>
    <t>İNG.VİRJİN ADA.</t>
  </si>
  <si>
    <t>6</t>
  </si>
  <si>
    <t>İNGİLTERE</t>
  </si>
  <si>
    <t>166</t>
  </si>
  <si>
    <t>İNGİLTERE OKY.ÜLK</t>
  </si>
  <si>
    <t>162</t>
  </si>
  <si>
    <t>İNGİLTERE.AFR.ÜLK</t>
  </si>
  <si>
    <t>163</t>
  </si>
  <si>
    <t>İNGİLTERE.AME.ÜLK</t>
  </si>
  <si>
    <t>164</t>
  </si>
  <si>
    <t>İNGİLTERE.ASYA ÜL</t>
  </si>
  <si>
    <t>165</t>
  </si>
  <si>
    <t>İNGİLTERE.AVR.ÜLK</t>
  </si>
  <si>
    <t>616</t>
  </si>
  <si>
    <t>İRAN</t>
  </si>
  <si>
    <t>7</t>
  </si>
  <si>
    <t>İRLANDA</t>
  </si>
  <si>
    <t>11</t>
  </si>
  <si>
    <t>İSPANYA</t>
  </si>
  <si>
    <t>167</t>
  </si>
  <si>
    <t>İSPANYA.AFR.ÜLK.</t>
  </si>
  <si>
    <t>624</t>
  </si>
  <si>
    <t>İSRAİL</t>
  </si>
  <si>
    <t>961</t>
  </si>
  <si>
    <t>İST.AHL.SERBEST B</t>
  </si>
  <si>
    <t>962</t>
  </si>
  <si>
    <t>İST.DERİ SER.BÖLG</t>
  </si>
  <si>
    <t>967</t>
  </si>
  <si>
    <t>İST.TRAKYA SER.BÖ</t>
  </si>
  <si>
    <t>30</t>
  </si>
  <si>
    <t>İSVEÇ</t>
  </si>
  <si>
    <t>39</t>
  </si>
  <si>
    <t>İSVİÇRE</t>
  </si>
  <si>
    <t>5</t>
  </si>
  <si>
    <t>İTALYA</t>
  </si>
  <si>
    <t>24</t>
  </si>
  <si>
    <t>İZLANDA</t>
  </si>
  <si>
    <t>464</t>
  </si>
  <si>
    <t>JAMAİKA</t>
  </si>
  <si>
    <t>732</t>
  </si>
  <si>
    <t>JAPONYA</t>
  </si>
  <si>
    <t>696</t>
  </si>
  <si>
    <t>KAMBOÇYA</t>
  </si>
  <si>
    <t>302</t>
  </si>
  <si>
    <t>KAMERUN</t>
  </si>
  <si>
    <t>404</t>
  </si>
  <si>
    <t>KANADA</t>
  </si>
  <si>
    <t>21</t>
  </si>
  <si>
    <t>KANARYA ADALARI</t>
  </si>
  <si>
    <t>993</t>
  </si>
  <si>
    <t>KAPIKÖY STM</t>
  </si>
  <si>
    <t>97</t>
  </si>
  <si>
    <t>KARADAĞ</t>
  </si>
  <si>
    <t>644</t>
  </si>
  <si>
    <t>KATAR</t>
  </si>
  <si>
    <t>975</t>
  </si>
  <si>
    <t>KAYSERİ SER.BÖL.</t>
  </si>
  <si>
    <t>79</t>
  </si>
  <si>
    <t>KAZAKİSTAN</t>
  </si>
  <si>
    <t>346</t>
  </si>
  <si>
    <t>KENYA</t>
  </si>
  <si>
    <t>958</t>
  </si>
  <si>
    <t>KESİNLEŞMEMİŞ ÜLK</t>
  </si>
  <si>
    <t>600</t>
  </si>
  <si>
    <t>KIBRIS RUM KES.</t>
  </si>
  <si>
    <t>83</t>
  </si>
  <si>
    <t>KIRGIZİSTAN</t>
  </si>
  <si>
    <t>812</t>
  </si>
  <si>
    <t>KİRİBATİ</t>
  </si>
  <si>
    <t>981</t>
  </si>
  <si>
    <t>KOCAELİ SERBEST BÖLGE</t>
  </si>
  <si>
    <t>480</t>
  </si>
  <si>
    <t>KOLOMBİA</t>
  </si>
  <si>
    <t>375</t>
  </si>
  <si>
    <t>KOMORLAR</t>
  </si>
  <si>
    <t>318</t>
  </si>
  <si>
    <t>KONGO</t>
  </si>
  <si>
    <t>322</t>
  </si>
  <si>
    <t>KONGO DEM. CUM.</t>
  </si>
  <si>
    <t>95</t>
  </si>
  <si>
    <t>KOSOVA</t>
  </si>
  <si>
    <t>436</t>
  </si>
  <si>
    <t>KOSTARİKA</t>
  </si>
  <si>
    <t>890</t>
  </si>
  <si>
    <t>KUTUP BÖLGELERİ</t>
  </si>
  <si>
    <t>636</t>
  </si>
  <si>
    <t>KUVEYT</t>
  </si>
  <si>
    <t>601</t>
  </si>
  <si>
    <t>KUZEY KIBRIS T.C.</t>
  </si>
  <si>
    <t>724</t>
  </si>
  <si>
    <t>KUZEY KORE</t>
  </si>
  <si>
    <t>820</t>
  </si>
  <si>
    <t>KUZEY MARİNAS ADASI</t>
  </si>
  <si>
    <t>652</t>
  </si>
  <si>
    <t>KUZEY YEMEN</t>
  </si>
  <si>
    <t>448</t>
  </si>
  <si>
    <t>KÜBA</t>
  </si>
  <si>
    <t>684</t>
  </si>
  <si>
    <t>LAOS DEMOK.HALK C</t>
  </si>
  <si>
    <t>395</t>
  </si>
  <si>
    <t>LESOTHO</t>
  </si>
  <si>
    <t>54</t>
  </si>
  <si>
    <t>LETONYA</t>
  </si>
  <si>
    <t>37</t>
  </si>
  <si>
    <t>LIECHTENSTEIN</t>
  </si>
  <si>
    <t>268</t>
  </si>
  <si>
    <t>LİBERYA</t>
  </si>
  <si>
    <t>216</t>
  </si>
  <si>
    <t>LİBYA</t>
  </si>
  <si>
    <t>55</t>
  </si>
  <si>
    <t>LİTVANYA</t>
  </si>
  <si>
    <t>604</t>
  </si>
  <si>
    <t>LÜBNAN</t>
  </si>
  <si>
    <t>18</t>
  </si>
  <si>
    <t>LÜKSEMBURG</t>
  </si>
  <si>
    <t>64</t>
  </si>
  <si>
    <t>MACARİSTAN</t>
  </si>
  <si>
    <t>370</t>
  </si>
  <si>
    <t>MADAGASKAR</t>
  </si>
  <si>
    <t>950</t>
  </si>
  <si>
    <t>MAĞAZALAR</t>
  </si>
  <si>
    <t>743</t>
  </si>
  <si>
    <t>MAKAO</t>
  </si>
  <si>
    <t>96</t>
  </si>
  <si>
    <t>MAKEDONYA</t>
  </si>
  <si>
    <t>386</t>
  </si>
  <si>
    <t>MALAVİ</t>
  </si>
  <si>
    <t>667</t>
  </si>
  <si>
    <t>MALDİVLER</t>
  </si>
  <si>
    <t>701</t>
  </si>
  <si>
    <t>MALEZYA</t>
  </si>
  <si>
    <t>232</t>
  </si>
  <si>
    <t>MALİ</t>
  </si>
  <si>
    <t>46</t>
  </si>
  <si>
    <t>MALTA</t>
  </si>
  <si>
    <t>969</t>
  </si>
  <si>
    <t>MARDİN SERBEST BÖ</t>
  </si>
  <si>
    <t>824</t>
  </si>
  <si>
    <t>MARSHAL ADALARI</t>
  </si>
  <si>
    <t>462</t>
  </si>
  <si>
    <t>MARTİNİK</t>
  </si>
  <si>
    <t>373</t>
  </si>
  <si>
    <t>MAURİTİUS</t>
  </si>
  <si>
    <t>377</t>
  </si>
  <si>
    <t>MAYOTTE</t>
  </si>
  <si>
    <t>412</t>
  </si>
  <si>
    <t>MEKSİKA</t>
  </si>
  <si>
    <t>23</t>
  </si>
  <si>
    <t>MELİLLA</t>
  </si>
  <si>
    <t>971</t>
  </si>
  <si>
    <t>MENEMEN SERBEST B</t>
  </si>
  <si>
    <t>966</t>
  </si>
  <si>
    <t>MERSİN SERBEST BÖ</t>
  </si>
  <si>
    <t>823</t>
  </si>
  <si>
    <t>MIKRONEZYA</t>
  </si>
  <si>
    <t>220</t>
  </si>
  <si>
    <t>MISIR</t>
  </si>
  <si>
    <t>716</t>
  </si>
  <si>
    <t>MOĞOLİSTAN</t>
  </si>
  <si>
    <t>74</t>
  </si>
  <si>
    <t>MOLDOVA</t>
  </si>
  <si>
    <t>168</t>
  </si>
  <si>
    <t>MONAKO</t>
  </si>
  <si>
    <t>470</t>
  </si>
  <si>
    <t>MONTSERRAT</t>
  </si>
  <si>
    <t>228</t>
  </si>
  <si>
    <t>MORİTANYA</t>
  </si>
  <si>
    <t>366</t>
  </si>
  <si>
    <t>MOZAMBİK</t>
  </si>
  <si>
    <t>827</t>
  </si>
  <si>
    <t>MYANMAR</t>
  </si>
  <si>
    <t>389</t>
  </si>
  <si>
    <t>NAMİBYA</t>
  </si>
  <si>
    <t>803</t>
  </si>
  <si>
    <t>NAURU</t>
  </si>
  <si>
    <t>672</t>
  </si>
  <si>
    <t>NEPAL</t>
  </si>
  <si>
    <t>838</t>
  </si>
  <si>
    <t>NIUE ADASI</t>
  </si>
  <si>
    <t>240</t>
  </si>
  <si>
    <t>NİJER</t>
  </si>
  <si>
    <t>288</t>
  </si>
  <si>
    <t>NİJERYA</t>
  </si>
  <si>
    <t>432</t>
  </si>
  <si>
    <t>NİKARAGUA</t>
  </si>
  <si>
    <t>836</t>
  </si>
  <si>
    <t>NORFOLK AD.</t>
  </si>
  <si>
    <t>28</t>
  </si>
  <si>
    <t>NORVEÇ</t>
  </si>
  <si>
    <t>179</t>
  </si>
  <si>
    <t>OKYANUS DİĞER ÜLK.</t>
  </si>
  <si>
    <t>306</t>
  </si>
  <si>
    <t>ORTA AFRİKA CUM</t>
  </si>
  <si>
    <t>81</t>
  </si>
  <si>
    <t>ÖZBEKİSTAN</t>
  </si>
  <si>
    <t>662</t>
  </si>
  <si>
    <t>PAKİSTAN</t>
  </si>
  <si>
    <t>825</t>
  </si>
  <si>
    <t>PALAU</t>
  </si>
  <si>
    <t>442</t>
  </si>
  <si>
    <t>PANAMA</t>
  </si>
  <si>
    <t>801</t>
  </si>
  <si>
    <t>PAPUA (YENİ GİNE)</t>
  </si>
  <si>
    <t>520</t>
  </si>
  <si>
    <t>PARAGUAY</t>
  </si>
  <si>
    <t>504</t>
  </si>
  <si>
    <t>PERU</t>
  </si>
  <si>
    <t>813</t>
  </si>
  <si>
    <t>PİTCAİRN</t>
  </si>
  <si>
    <t>60</t>
  </si>
  <si>
    <t>POLONYA</t>
  </si>
  <si>
    <t>10</t>
  </si>
  <si>
    <t>PORTEKİZ</t>
  </si>
  <si>
    <t>169</t>
  </si>
  <si>
    <t>PORTEKİZ.AFR.ÜLK.</t>
  </si>
  <si>
    <t>372</t>
  </si>
  <si>
    <t>REUNİON</t>
  </si>
  <si>
    <t>973</t>
  </si>
  <si>
    <t>RİZE SERBEST BÖLG</t>
  </si>
  <si>
    <t>66</t>
  </si>
  <si>
    <t>ROMANYA</t>
  </si>
  <si>
    <t>324</t>
  </si>
  <si>
    <t>RUANDA</t>
  </si>
  <si>
    <t>75</t>
  </si>
  <si>
    <t>RUSYA FEDERASYONU</t>
  </si>
  <si>
    <t>893</t>
  </si>
  <si>
    <t>S.GEOR.VE SAND.</t>
  </si>
  <si>
    <t>170</t>
  </si>
  <si>
    <t>S.S.C.B. (RUSYA)</t>
  </si>
  <si>
    <t>974</t>
  </si>
  <si>
    <t>SAMSUN SERBEST BÖ</t>
  </si>
  <si>
    <t>47</t>
  </si>
  <si>
    <t>SAN MARIO</t>
  </si>
  <si>
    <t>311</t>
  </si>
  <si>
    <t>SAO TOME VE PRIN.</t>
  </si>
  <si>
    <t>992</t>
  </si>
  <si>
    <t>SARISU STM</t>
  </si>
  <si>
    <t>248</t>
  </si>
  <si>
    <t>SENEGAL</t>
  </si>
  <si>
    <t>355</t>
  </si>
  <si>
    <t>SEYŞELLER</t>
  </si>
  <si>
    <t>98</t>
  </si>
  <si>
    <t>SIRBİSTAN</t>
  </si>
  <si>
    <t>94</t>
  </si>
  <si>
    <t>SIRBİSTAN KARADAĞ</t>
  </si>
  <si>
    <t>264</t>
  </si>
  <si>
    <t>SİERRA LEONE</t>
  </si>
  <si>
    <t>706</t>
  </si>
  <si>
    <t>SİNGAPUR</t>
  </si>
  <si>
    <t>63</t>
  </si>
  <si>
    <t>SLOVAK CUMHUR.</t>
  </si>
  <si>
    <t>91</t>
  </si>
  <si>
    <t>SLOVENYA</t>
  </si>
  <si>
    <t>806</t>
  </si>
  <si>
    <t>SOLOMON ADALARI</t>
  </si>
  <si>
    <t>342</t>
  </si>
  <si>
    <t>SOMALİ</t>
  </si>
  <si>
    <t>669</t>
  </si>
  <si>
    <t>SRİ LANKA</t>
  </si>
  <si>
    <t>449</t>
  </si>
  <si>
    <t>ST.CHRİST. NEVİS</t>
  </si>
  <si>
    <t>329</t>
  </si>
  <si>
    <t>ST.HELENA VE BAĞ.</t>
  </si>
  <si>
    <t>465</t>
  </si>
  <si>
    <t>ST.LUCİA</t>
  </si>
  <si>
    <t>408</t>
  </si>
  <si>
    <t>ST.PİERRE-MİGUEL.</t>
  </si>
  <si>
    <t>467</t>
  </si>
  <si>
    <t>ST.VİNCENT</t>
  </si>
  <si>
    <t>224</t>
  </si>
  <si>
    <t>SUDAN</t>
  </si>
  <si>
    <t>492</t>
  </si>
  <si>
    <t>SURİNAM</t>
  </si>
  <si>
    <t>608</t>
  </si>
  <si>
    <t>SURİYE</t>
  </si>
  <si>
    <t>632</t>
  </si>
  <si>
    <t>SUUDİ ARABİSTAN</t>
  </si>
  <si>
    <t>393</t>
  </si>
  <si>
    <t>SVAZİLAND</t>
  </si>
  <si>
    <t>512</t>
  </si>
  <si>
    <t>ŞİLİ</t>
  </si>
  <si>
    <t>82</t>
  </si>
  <si>
    <t>TACİKİSTAN</t>
  </si>
  <si>
    <t>352</t>
  </si>
  <si>
    <t>TANZANYA</t>
  </si>
  <si>
    <t>86</t>
  </si>
  <si>
    <t>TATARİSTAN</t>
  </si>
  <si>
    <t>680</t>
  </si>
  <si>
    <t>TAYLAND</t>
  </si>
  <si>
    <t>736</t>
  </si>
  <si>
    <t>TAYVAN</t>
  </si>
  <si>
    <t>977</t>
  </si>
  <si>
    <t>TİCARİ VE ASKERİ</t>
  </si>
  <si>
    <t>280</t>
  </si>
  <si>
    <t>TOGO</t>
  </si>
  <si>
    <t>839</t>
  </si>
  <si>
    <t>TOKELAU ADALARI</t>
  </si>
  <si>
    <t>817</t>
  </si>
  <si>
    <t>TONGA</t>
  </si>
  <si>
    <t>968</t>
  </si>
  <si>
    <t>TRABZON SERBEST B</t>
  </si>
  <si>
    <t>472</t>
  </si>
  <si>
    <t>TRİNİDAD VE TOBAG</t>
  </si>
  <si>
    <t>212</t>
  </si>
  <si>
    <t>TUNUS</t>
  </si>
  <si>
    <t>454</t>
  </si>
  <si>
    <t>TURKS-CAİCOS ADA.</t>
  </si>
  <si>
    <t>807</t>
  </si>
  <si>
    <t>TUVALU</t>
  </si>
  <si>
    <t>980</t>
  </si>
  <si>
    <t>TÜBİTAK SER.BÖL.</t>
  </si>
  <si>
    <t>52</t>
  </si>
  <si>
    <t>TÜRKİYE</t>
  </si>
  <si>
    <t>80</t>
  </si>
  <si>
    <t>TÜRKMENİSTAN</t>
  </si>
  <si>
    <t>350</t>
  </si>
  <si>
    <t>UGANDA</t>
  </si>
  <si>
    <t>72</t>
  </si>
  <si>
    <t>UKRAYNA</t>
  </si>
  <si>
    <t>649</t>
  </si>
  <si>
    <t>UMMAN</t>
  </si>
  <si>
    <t>524</t>
  </si>
  <si>
    <t>URUGUAY</t>
  </si>
  <si>
    <t>628</t>
  </si>
  <si>
    <t>ÜRDÜN</t>
  </si>
  <si>
    <t>816</t>
  </si>
  <si>
    <t>VANUATU</t>
  </si>
  <si>
    <t>45</t>
  </si>
  <si>
    <t>VATİKAN</t>
  </si>
  <si>
    <t>484</t>
  </si>
  <si>
    <t>VENEZUELLA</t>
  </si>
  <si>
    <t>690</t>
  </si>
  <si>
    <t>VİETNAM</t>
  </si>
  <si>
    <t>457</t>
  </si>
  <si>
    <t>VİRJİN ADA. (ABD)</t>
  </si>
  <si>
    <t>811</t>
  </si>
  <si>
    <t>WALLIS-FUTUNA ADA</t>
  </si>
  <si>
    <t>87</t>
  </si>
  <si>
    <t>YAKUTİSTAN</t>
  </si>
  <si>
    <t>653</t>
  </si>
  <si>
    <t>YEMEN</t>
  </si>
  <si>
    <t>172</t>
  </si>
  <si>
    <t>YEMEN ARAP CUMH.</t>
  </si>
  <si>
    <t>171</t>
  </si>
  <si>
    <t>YEMEN CUMHURİYETİ</t>
  </si>
  <si>
    <t>173</t>
  </si>
  <si>
    <t>YEMEN HALK CUMH.</t>
  </si>
  <si>
    <t>809</t>
  </si>
  <si>
    <t>YENİ KALEDONYA</t>
  </si>
  <si>
    <t>804</t>
  </si>
  <si>
    <t>YENİ ZELANDA</t>
  </si>
  <si>
    <t>814</t>
  </si>
  <si>
    <t>YENİ ZELANDA OKY.</t>
  </si>
  <si>
    <t>174</t>
  </si>
  <si>
    <t>YUGOSLAVYA</t>
  </si>
  <si>
    <t>175</t>
  </si>
  <si>
    <t>YUKARI VOLTA</t>
  </si>
  <si>
    <t>9</t>
  </si>
  <si>
    <t>YUNANİSTAN</t>
  </si>
  <si>
    <t>378</t>
  </si>
  <si>
    <t>ZAMBİYA</t>
  </si>
  <si>
    <t>382</t>
  </si>
  <si>
    <t>ZİMBABVE</t>
  </si>
  <si>
    <t>20..</t>
  </si>
  <si>
    <t>Bu form hem taranmış PDF formatında hem de taranmadan excel formatında KEP'e yüklenerek iletilmelidir.</t>
  </si>
  <si>
    <t xml:space="preserve"> AÇIKLAMALAR</t>
  </si>
  <si>
    <t>Ticaret Sicil Gazetesinde belirtilen kuruluş tarihinden önceki yıllara ait Finansal Bilgi Formu verilerinin ibraz edilmemesi gerekir.</t>
  </si>
  <si>
    <t xml:space="preserve">Temettü Geliri </t>
  </si>
  <si>
    <t>A. Hizmet İhracatı Geliri</t>
  </si>
  <si>
    <t xml:space="preserve">B. Mal İhracatı Geliri     </t>
  </si>
  <si>
    <r>
      <rPr>
        <b/>
        <sz val="12"/>
        <rFont val="Calibri"/>
        <family val="2"/>
        <charset val="162"/>
        <scheme val="minor"/>
      </rPr>
      <t>Mal İhracatı Geliri</t>
    </r>
    <r>
      <rPr>
        <sz val="12"/>
        <rFont val="Calibri"/>
        <family val="2"/>
        <charset val="162"/>
        <scheme val="minor"/>
      </rPr>
      <t xml:space="preserve"> olarak şirket tarafından yurt dışı yerleşiklere gerçekleştirilen mal satışlarına ilişkin toplam tutara yer verilecektir.
</t>
    </r>
  </si>
  <si>
    <r>
      <t xml:space="preserve">Finansal Bilgi Formundaki verilerin, </t>
    </r>
    <r>
      <rPr>
        <b/>
        <sz val="12"/>
        <color theme="1"/>
        <rFont val="Calibri"/>
        <family val="2"/>
        <charset val="162"/>
        <scheme val="minor"/>
      </rPr>
      <t xml:space="preserve">"Gelir Türü" </t>
    </r>
    <r>
      <rPr>
        <sz val="12"/>
        <color theme="1"/>
        <rFont val="Calibri"/>
        <family val="2"/>
        <charset val="162"/>
        <scheme val="minor"/>
      </rPr>
      <t>ve</t>
    </r>
    <r>
      <rPr>
        <b/>
        <sz val="12"/>
        <color theme="1"/>
        <rFont val="Calibri"/>
        <family val="2"/>
        <charset val="162"/>
        <scheme val="minor"/>
      </rPr>
      <t xml:space="preserve"> "Ülke" detayında hazırlanması gerekmektedir.</t>
    </r>
    <r>
      <rPr>
        <sz val="12"/>
        <color theme="1"/>
        <rFont val="Calibri"/>
        <family val="2"/>
        <charset val="162"/>
        <scheme val="minor"/>
      </rPr>
      <t xml:space="preserve">
</t>
    </r>
  </si>
  <si>
    <r>
      <rPr>
        <b/>
        <sz val="12"/>
        <rFont val="Calibri"/>
        <family val="2"/>
        <charset val="162"/>
        <scheme val="minor"/>
      </rPr>
      <t>Toplam İhracat Geliri,</t>
    </r>
    <r>
      <rPr>
        <sz val="12"/>
        <rFont val="Calibri"/>
        <family val="2"/>
        <charset val="162"/>
        <scheme val="minor"/>
      </rPr>
      <t xml:space="preserve"> Hizmet İhracatı Geliri ve Mal İhracatı Geliri toplamından oluşur.
</t>
    </r>
  </si>
  <si>
    <r>
      <rPr>
        <b/>
        <sz val="12"/>
        <color theme="1"/>
        <rFont val="Calibri"/>
        <family val="2"/>
        <charset val="162"/>
        <scheme val="minor"/>
      </rPr>
      <t>Gelir Türü detayında hazırlanacak  Finansal Bilgi Formunda</t>
    </r>
    <r>
      <rPr>
        <sz val="12"/>
        <color theme="1"/>
        <rFont val="Calibri"/>
        <family val="2"/>
        <charset val="162"/>
        <scheme val="minor"/>
      </rPr>
      <t xml:space="preserve">, şirketin son 3 takvim yılını kapsayacak şekilde </t>
    </r>
    <r>
      <rPr>
        <u/>
        <sz val="12"/>
        <color theme="1"/>
        <rFont val="Calibri"/>
        <family val="2"/>
        <charset val="162"/>
        <scheme val="minor"/>
      </rPr>
      <t>Hizmet İhracatı Geliri, Mal İhracatı Geliri ve Temettü Gelirinin</t>
    </r>
    <r>
      <rPr>
        <sz val="12"/>
        <color theme="1"/>
        <rFont val="Calibri"/>
        <family val="2"/>
        <charset val="162"/>
        <scheme val="minor"/>
      </rPr>
      <t xml:space="preserve"> ibraz edilmesi gerekmektedir.
</t>
    </r>
  </si>
  <si>
    <r>
      <rPr>
        <b/>
        <sz val="12"/>
        <color theme="1"/>
        <rFont val="Calibri"/>
        <family val="2"/>
        <charset val="162"/>
        <scheme val="minor"/>
      </rPr>
      <t>Ülke detayında hazırlanacak  Finansal Bilgi Formunda</t>
    </r>
    <r>
      <rPr>
        <sz val="12"/>
        <color theme="1"/>
        <rFont val="Calibri"/>
        <family val="2"/>
        <charset val="162"/>
        <scheme val="minor"/>
      </rPr>
      <t xml:space="preserve">, şirketin son 3 takvim yılını kapsayacak şekilde </t>
    </r>
    <r>
      <rPr>
        <u/>
        <sz val="12"/>
        <color theme="1"/>
        <rFont val="Calibri"/>
        <family val="2"/>
        <charset val="162"/>
        <scheme val="minor"/>
      </rPr>
      <t>Toplam İhracat Gelirinin</t>
    </r>
    <r>
      <rPr>
        <sz val="12"/>
        <color theme="1"/>
        <rFont val="Calibri"/>
        <family val="2"/>
        <charset val="162"/>
        <scheme val="minor"/>
      </rPr>
      <t xml:space="preserve"> ibraz edilmesi gerekmektedir.
</t>
    </r>
  </si>
  <si>
    <r>
      <t xml:space="preserve">Finansal Bilgi Formunda sunulacak </t>
    </r>
    <r>
      <rPr>
        <b/>
        <sz val="12"/>
        <rFont val="Calibri"/>
        <family val="2"/>
        <charset val="162"/>
        <scheme val="minor"/>
      </rPr>
      <t>verilerin ilgili takvim yılının tümünü kapsayacak şekilde girilmesi gerekmektedir.</t>
    </r>
    <r>
      <rPr>
        <sz val="12"/>
        <rFont val="Calibri"/>
        <family val="2"/>
        <charset val="162"/>
        <scheme val="minor"/>
      </rPr>
      <t xml:space="preserve"> Takvim yılının bir kısmını (örnek olarak 2024 Ocak-Mayıs dönemini) kapsayacak şekilde tutar girilmemelidir.</t>
    </r>
  </si>
  <si>
    <r>
      <t xml:space="preserve">Tablolarda yer alan </t>
    </r>
    <r>
      <rPr>
        <b/>
        <sz val="12"/>
        <color theme="1"/>
        <rFont val="Calibri"/>
        <family val="2"/>
        <charset val="162"/>
        <scheme val="minor"/>
      </rPr>
      <t>tüm tutarlar ABD doları olarak belirtilecektir</t>
    </r>
    <r>
      <rPr>
        <sz val="12"/>
        <color theme="1"/>
        <rFont val="Calibri"/>
        <family val="2"/>
        <charset val="162"/>
        <scheme val="minor"/>
      </rPr>
      <t xml:space="preserve">. İhracat gelirlerine ilişkin faturaların ve Türkiye’ye transfer edilen temettü gelirinin </t>
    </r>
    <r>
      <rPr>
        <b/>
        <sz val="12"/>
        <color theme="1"/>
        <rFont val="Calibri"/>
        <family val="2"/>
        <charset val="162"/>
        <scheme val="minor"/>
      </rPr>
      <t>ABD doları karşılıklarının belirlenmesinde</t>
    </r>
    <r>
      <rPr>
        <sz val="12"/>
        <color theme="1"/>
        <rFont val="Calibri"/>
        <family val="2"/>
        <charset val="162"/>
        <scheme val="minor"/>
      </rPr>
      <t xml:space="preserve"> fatura/temettü transfer tarihinden bir gün önceki TCMB Gösterge Niteliğindeki Kurlar Tablosundaki Alış Kuruları ve/veya Çapraz Kurlar esas alınacaktır. İhtiyaç duyulması halinde ise söz konusu karşılığın belirlenmesinde TCMB tarafından yayınlanan yıllık ortalama Döviz Alış Kurları ile Çapraz Kurlar dikkate alınacaktır.
</t>
    </r>
  </si>
  <si>
    <t>Onaylayan Yeminli Mali Müşavir/ 
Bağımsız Denetim Kuruluşu</t>
  </si>
  <si>
    <t>FİNANSAL BİLGİ FORMU</t>
  </si>
  <si>
    <t>GELİR TÜRÜ DETAYINDA VERİLER</t>
  </si>
  <si>
    <t>ÜLKE DETAYINDA VERİLER</t>
  </si>
  <si>
    <t>TOPLAM İHRACAT GELİRİ
(ABD doları)</t>
  </si>
  <si>
    <t>EK-1D</t>
  </si>
  <si>
    <r>
      <t xml:space="preserve">Yurt dışında ticari varlık ile hizmet sunumu gerçekleştiren şirketler, söz konusu yurt dışındaki ticari varlıkları tarafından yürütülen işletme faaliyetleri neticesinde elde edilen kârın Türkiye'ye aktarılan bölümünü </t>
    </r>
    <r>
      <rPr>
        <b/>
        <sz val="12"/>
        <rFont val="Calibri"/>
        <family val="2"/>
        <charset val="162"/>
        <scheme val="minor"/>
      </rPr>
      <t>Temettü Geliri</t>
    </r>
    <r>
      <rPr>
        <sz val="12"/>
        <rFont val="Calibri"/>
        <family val="2"/>
        <charset val="162"/>
        <scheme val="minor"/>
      </rPr>
      <t xml:space="preserve"> kısmında beyan edebilir.
</t>
    </r>
  </si>
  <si>
    <t>TOPLAM İHRACAT GELİRİ (A+B)</t>
  </si>
  <si>
    <t>Gelir Türü (ABD doları)</t>
  </si>
  <si>
    <r>
      <t xml:space="preserve">Finansal Bilgi Formunun, </t>
    </r>
    <r>
      <rPr>
        <b/>
        <sz val="12"/>
        <rFont val="Calibri"/>
        <family val="2"/>
        <charset val="162"/>
        <scheme val="minor"/>
      </rPr>
      <t>yeminli mali müşavir veya bağımsız denetim kuruluşu tarafından onaylanması gerekir.</t>
    </r>
    <r>
      <rPr>
        <sz val="12"/>
        <rFont val="Calibri"/>
        <family val="2"/>
        <charset val="162"/>
        <scheme val="minor"/>
      </rPr>
      <t xml:space="preserve"> Verilerin doğruluğundan başvuru sahibi şirket ve formu onaylayan yeminli mali müşavir/bağımsız denetim kuruluşu sorumludur.
</t>
    </r>
  </si>
  <si>
    <r>
      <rPr>
        <b/>
        <sz val="12"/>
        <rFont val="Calibri"/>
        <family val="2"/>
        <charset val="162"/>
        <scheme val="minor"/>
      </rPr>
      <t xml:space="preserve">Hizmet İhracatı Geliri </t>
    </r>
    <r>
      <rPr>
        <sz val="12"/>
        <rFont val="Calibri"/>
        <family val="2"/>
        <charset val="162"/>
        <scheme val="minor"/>
      </rPr>
      <t xml:space="preserve">olarak şirket tarafından yurt dışı yerleşiklere yönelik gerçekleştirilen hizmet sunumlarına ilişkin gelire yer verilecektir. Hizmet ihracatı gelirine örnek olarak, yurt dışı yerleşiklere yapılan yazılım/mobil uygulama/dijital oyun satışı, lisans bedelleri ve bilişim hizmeti sunumları ile dijital aracılık ve hizmet platformundan elde edilen komisyon/aracılık hizmet bedelleri sayılabilir.
</t>
    </r>
  </si>
  <si>
    <t>Şirket Ünvanı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</si>
</sst>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"/>
      <family val="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u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0" xfId="0" applyNumberFormat="1"/>
    <xf numFmtId="0" fontId="3" fillId="0" borderId="0" xfId="0" applyFont="1"/>
    <xf numFmtId="0" fontId="3" fillId="0" borderId="0" xfId="0" applyFont="1" applyBorder="1"/>
    <xf numFmtId="0" fontId="3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/>
    <xf numFmtId="0" fontId="1" fillId="0" borderId="8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/>
    <xf numFmtId="0" fontId="9" fillId="0" borderId="20" xfId="0" applyFont="1" applyFill="1" applyBorder="1"/>
    <xf numFmtId="0" fontId="9" fillId="0" borderId="19" xfId="0" applyFont="1" applyFill="1" applyBorder="1"/>
    <xf numFmtId="0" fontId="1" fillId="0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18" xfId="0" applyFont="1" applyFill="1" applyBorder="1" applyAlignment="1" applyProtection="1">
      <alignment horizontal="right" vertical="center"/>
    </xf>
    <xf numFmtId="4" fontId="1" fillId="3" borderId="1" xfId="0" applyNumberFormat="1" applyFont="1" applyFill="1" applyBorder="1"/>
    <xf numFmtId="0" fontId="11" fillId="0" borderId="7" xfId="0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  <xf numFmtId="4" fontId="9" fillId="0" borderId="8" xfId="0" applyNumberFormat="1" applyFont="1" applyFill="1" applyBorder="1" applyAlignment="1" applyProtection="1">
      <alignment horizontal="right" vertical="center"/>
      <protection locked="0"/>
    </xf>
    <xf numFmtId="4" fontId="1" fillId="3" borderId="20" xfId="0" applyNumberFormat="1" applyFont="1" applyFill="1" applyBorder="1" applyAlignment="1" applyProtection="1">
      <alignment horizontal="right" vertical="center"/>
    </xf>
    <xf numFmtId="4" fontId="1" fillId="3" borderId="19" xfId="0" applyNumberFormat="1" applyFont="1" applyFill="1" applyBorder="1" applyAlignment="1" applyProtection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8" xfId="0" applyNumberFormat="1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right" vertical="center" wrapText="1"/>
    </xf>
    <xf numFmtId="0" fontId="1" fillId="3" borderId="20" xfId="0" applyFont="1" applyFill="1" applyBorder="1" applyAlignment="1" applyProtection="1">
      <alignment horizontal="right" vertical="center"/>
    </xf>
    <xf numFmtId="0" fontId="13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left" vertical="center"/>
      <protection locked="0"/>
    </xf>
    <xf numFmtId="49" fontId="9" fillId="0" borderId="19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12" fillId="0" borderId="12" xfId="0" applyFont="1" applyFill="1" applyBorder="1" applyAlignment="1" applyProtection="1">
      <alignment horizontal="left" vertical="center" wrapText="1"/>
    </xf>
    <xf numFmtId="0" fontId="12" fillId="0" borderId="13" xfId="0" applyFont="1" applyFill="1" applyBorder="1" applyAlignment="1" applyProtection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6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right" vertical="center"/>
    </xf>
    <xf numFmtId="14" fontId="9" fillId="0" borderId="21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22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vertical="center" wrapText="1"/>
    </xf>
  </cellXfs>
  <cellStyles count="2">
    <cellStyle name="Normal" xfId="0" builtinId="0"/>
    <cellStyle name="Normal 3" xfId="1" xr:uid="{AA354932-B69E-4138-90EA-4625EA41E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="85" zoomScaleNormal="85" workbookViewId="0">
      <selection activeCell="G8" sqref="G8"/>
    </sheetView>
  </sheetViews>
  <sheetFormatPr defaultColWidth="9.140625" defaultRowHeight="15.75" customHeight="1" x14ac:dyDescent="0.25"/>
  <cols>
    <col min="1" max="1" width="16.140625" style="1" bestFit="1" customWidth="1"/>
    <col min="2" max="2" width="21.140625" style="1" customWidth="1"/>
    <col min="3" max="3" width="16.140625" style="1" customWidth="1"/>
    <col min="4" max="4" width="16.7109375" style="1" customWidth="1"/>
    <col min="5" max="5" width="17" style="1" customWidth="1"/>
    <col min="6" max="6" width="9.140625" style="1"/>
    <col min="7" max="7" width="47.42578125" style="1" customWidth="1"/>
    <col min="8" max="16384" width="9.140625" style="1"/>
  </cols>
  <sheetData>
    <row r="1" spans="1:7" ht="29.25" customHeight="1" thickBot="1" x14ac:dyDescent="0.3">
      <c r="A1" s="29" t="s">
        <v>1882</v>
      </c>
      <c r="B1" s="30"/>
      <c r="C1" s="30"/>
      <c r="D1" s="30"/>
      <c r="E1" s="30"/>
    </row>
    <row r="2" spans="1:7" ht="25.5" customHeight="1" x14ac:dyDescent="0.25">
      <c r="A2" s="35" t="s">
        <v>1878</v>
      </c>
      <c r="B2" s="36"/>
      <c r="C2" s="36"/>
      <c r="D2" s="36"/>
      <c r="E2" s="37"/>
      <c r="G2" s="73"/>
    </row>
    <row r="3" spans="1:7" ht="15.75" customHeight="1" x14ac:dyDescent="0.25">
      <c r="A3" s="19" t="s">
        <v>0</v>
      </c>
      <c r="B3" s="31"/>
      <c r="C3" s="31"/>
      <c r="D3" s="31"/>
      <c r="E3" s="32"/>
    </row>
    <row r="4" spans="1:7" ht="15.75" customHeight="1" x14ac:dyDescent="0.25">
      <c r="A4" s="19" t="s">
        <v>4</v>
      </c>
      <c r="B4" s="31"/>
      <c r="C4" s="31"/>
      <c r="D4" s="31"/>
      <c r="E4" s="32"/>
    </row>
    <row r="5" spans="1:7" ht="15.75" customHeight="1" thickBot="1" x14ac:dyDescent="0.3">
      <c r="A5" s="20" t="s">
        <v>1888</v>
      </c>
      <c r="B5" s="41"/>
      <c r="C5" s="41"/>
      <c r="D5" s="41"/>
      <c r="E5" s="42"/>
    </row>
    <row r="6" spans="1:7" ht="15.75" customHeight="1" thickBot="1" x14ac:dyDescent="0.3">
      <c r="A6" s="47"/>
      <c r="B6" s="47"/>
      <c r="C6" s="47"/>
      <c r="D6" s="47"/>
      <c r="E6" s="47"/>
    </row>
    <row r="7" spans="1:7" ht="27.75" customHeight="1" x14ac:dyDescent="0.25">
      <c r="A7" s="38" t="s">
        <v>1879</v>
      </c>
      <c r="B7" s="39"/>
      <c r="C7" s="39"/>
      <c r="D7" s="39"/>
      <c r="E7" s="40"/>
    </row>
    <row r="8" spans="1:7" customFormat="1" ht="24" customHeight="1" x14ac:dyDescent="0.25">
      <c r="A8" s="43" t="s">
        <v>1885</v>
      </c>
      <c r="B8" s="44"/>
      <c r="C8" s="12" t="s">
        <v>1863</v>
      </c>
      <c r="D8" s="12" t="s">
        <v>1863</v>
      </c>
      <c r="E8" s="14" t="s">
        <v>1863</v>
      </c>
    </row>
    <row r="9" spans="1:7" customFormat="1" ht="24" customHeight="1" x14ac:dyDescent="0.25">
      <c r="A9" s="45" t="s">
        <v>1868</v>
      </c>
      <c r="B9" s="46"/>
      <c r="C9" s="13"/>
      <c r="D9" s="13"/>
      <c r="E9" s="15"/>
    </row>
    <row r="10" spans="1:7" customFormat="1" ht="24" customHeight="1" x14ac:dyDescent="0.25">
      <c r="A10" s="45" t="s">
        <v>1869</v>
      </c>
      <c r="B10" s="46"/>
      <c r="C10" s="13"/>
      <c r="D10" s="13"/>
      <c r="E10" s="15"/>
    </row>
    <row r="11" spans="1:7" customFormat="1" ht="30.75" customHeight="1" x14ac:dyDescent="0.25">
      <c r="A11" s="48" t="s">
        <v>1884</v>
      </c>
      <c r="B11" s="49"/>
      <c r="C11" s="21">
        <f>C9+C10</f>
        <v>0</v>
      </c>
      <c r="D11" s="21">
        <f t="shared" ref="D11:E11" si="0">D9+D10</f>
        <v>0</v>
      </c>
      <c r="E11" s="21">
        <f t="shared" si="0"/>
        <v>0</v>
      </c>
    </row>
    <row r="12" spans="1:7" customFormat="1" ht="11.25" customHeight="1" x14ac:dyDescent="0.25">
      <c r="A12" s="67"/>
      <c r="B12" s="68"/>
      <c r="C12" s="68"/>
      <c r="D12" s="68"/>
      <c r="E12" s="69"/>
    </row>
    <row r="13" spans="1:7" customFormat="1" ht="24" customHeight="1" thickBot="1" x14ac:dyDescent="0.3">
      <c r="A13" s="70" t="s">
        <v>1867</v>
      </c>
      <c r="B13" s="71"/>
      <c r="C13" s="16"/>
      <c r="D13" s="16"/>
      <c r="E13" s="17"/>
    </row>
    <row r="14" spans="1:7" customFormat="1" ht="15" customHeight="1" thickBot="1" x14ac:dyDescent="0.3">
      <c r="A14" s="47"/>
      <c r="B14" s="47"/>
      <c r="C14" s="47"/>
      <c r="D14" s="47"/>
      <c r="E14" s="47"/>
    </row>
    <row r="15" spans="1:7" ht="31.5" customHeight="1" x14ac:dyDescent="0.25">
      <c r="A15" s="38" t="s">
        <v>1880</v>
      </c>
      <c r="B15" s="39"/>
      <c r="C15" s="39"/>
      <c r="D15" s="39"/>
      <c r="E15" s="40"/>
    </row>
    <row r="16" spans="1:7" ht="15.75" customHeight="1" x14ac:dyDescent="0.25">
      <c r="A16" s="22" t="s">
        <v>5</v>
      </c>
      <c r="B16" s="18" t="s">
        <v>3</v>
      </c>
      <c r="C16" s="12" t="s">
        <v>1863</v>
      </c>
      <c r="D16" s="12" t="s">
        <v>1863</v>
      </c>
      <c r="E16" s="14" t="s">
        <v>1863</v>
      </c>
    </row>
    <row r="17" spans="1:5" ht="15" customHeight="1" x14ac:dyDescent="0.25">
      <c r="A17" s="23"/>
      <c r="B17" s="24"/>
      <c r="C17" s="25"/>
      <c r="D17" s="25"/>
      <c r="E17" s="26"/>
    </row>
    <row r="18" spans="1:5" ht="15" customHeight="1" x14ac:dyDescent="0.25">
      <c r="A18" s="23"/>
      <c r="B18" s="24"/>
      <c r="C18" s="25"/>
      <c r="D18" s="25"/>
      <c r="E18" s="26"/>
    </row>
    <row r="19" spans="1:5" ht="15" customHeight="1" x14ac:dyDescent="0.25">
      <c r="A19" s="23"/>
      <c r="B19" s="24"/>
      <c r="C19" s="25"/>
      <c r="D19" s="25"/>
      <c r="E19" s="26"/>
    </row>
    <row r="20" spans="1:5" ht="15" customHeight="1" x14ac:dyDescent="0.25">
      <c r="A20" s="23"/>
      <c r="B20" s="24"/>
      <c r="C20" s="25"/>
      <c r="D20" s="25"/>
      <c r="E20" s="26"/>
    </row>
    <row r="21" spans="1:5" ht="15" customHeight="1" x14ac:dyDescent="0.25">
      <c r="A21" s="23"/>
      <c r="B21" s="24"/>
      <c r="C21" s="25"/>
      <c r="D21" s="25"/>
      <c r="E21" s="26"/>
    </row>
    <row r="22" spans="1:5" ht="15" customHeight="1" x14ac:dyDescent="0.25">
      <c r="A22" s="23"/>
      <c r="B22" s="24"/>
      <c r="C22" s="25"/>
      <c r="D22" s="25"/>
      <c r="E22" s="26"/>
    </row>
    <row r="23" spans="1:5" ht="15" customHeight="1" x14ac:dyDescent="0.25">
      <c r="A23" s="23"/>
      <c r="B23" s="24"/>
      <c r="C23" s="25"/>
      <c r="D23" s="25"/>
      <c r="E23" s="26"/>
    </row>
    <row r="24" spans="1:5" ht="15" customHeight="1" x14ac:dyDescent="0.25">
      <c r="A24" s="23"/>
      <c r="B24" s="24"/>
      <c r="C24" s="25"/>
      <c r="D24" s="25"/>
      <c r="E24" s="26"/>
    </row>
    <row r="25" spans="1:5" ht="15" customHeight="1" x14ac:dyDescent="0.25">
      <c r="A25" s="23"/>
      <c r="B25" s="24"/>
      <c r="C25" s="25"/>
      <c r="D25" s="25"/>
      <c r="E25" s="26"/>
    </row>
    <row r="26" spans="1:5" ht="15" customHeight="1" x14ac:dyDescent="0.25">
      <c r="A26" s="23"/>
      <c r="B26" s="24"/>
      <c r="C26" s="25"/>
      <c r="D26" s="25"/>
      <c r="E26" s="26"/>
    </row>
    <row r="27" spans="1:5" ht="15" customHeight="1" x14ac:dyDescent="0.25">
      <c r="A27" s="23"/>
      <c r="B27" s="24"/>
      <c r="C27" s="25"/>
      <c r="D27" s="25"/>
      <c r="E27" s="26"/>
    </row>
    <row r="28" spans="1:5" ht="15" customHeight="1" x14ac:dyDescent="0.25">
      <c r="A28" s="23"/>
      <c r="B28" s="24"/>
      <c r="C28" s="25"/>
      <c r="D28" s="25"/>
      <c r="E28" s="26"/>
    </row>
    <row r="29" spans="1:5" ht="33.75" customHeight="1" thickBot="1" x14ac:dyDescent="0.3">
      <c r="A29" s="33" t="s">
        <v>1881</v>
      </c>
      <c r="B29" s="34"/>
      <c r="C29" s="27">
        <f>SUM(C17:C28)</f>
        <v>0</v>
      </c>
      <c r="D29" s="27">
        <f>SUM(D17:D28)</f>
        <v>0</v>
      </c>
      <c r="E29" s="28">
        <f>SUM(E17:E28)</f>
        <v>0</v>
      </c>
    </row>
    <row r="30" spans="1:5" ht="27.75" customHeight="1" thickBot="1" x14ac:dyDescent="0.3">
      <c r="A30" s="47"/>
      <c r="B30" s="47"/>
      <c r="C30" s="47"/>
      <c r="D30" s="47"/>
      <c r="E30" s="47"/>
    </row>
    <row r="31" spans="1:5" ht="23.25" customHeight="1" x14ac:dyDescent="0.25">
      <c r="A31" s="56" t="s">
        <v>1</v>
      </c>
      <c r="B31" s="57"/>
      <c r="C31" s="61"/>
      <c r="D31" s="62"/>
      <c r="E31" s="63"/>
    </row>
    <row r="32" spans="1:5" ht="34.5" customHeight="1" x14ac:dyDescent="0.25">
      <c r="A32" s="58" t="s">
        <v>1877</v>
      </c>
      <c r="B32" s="59"/>
      <c r="C32" s="64"/>
      <c r="D32" s="65"/>
      <c r="E32" s="66"/>
    </row>
    <row r="33" spans="1:6" ht="54.75" customHeight="1" x14ac:dyDescent="0.25">
      <c r="A33" s="60" t="s">
        <v>2</v>
      </c>
      <c r="B33" s="59"/>
      <c r="C33" s="64"/>
      <c r="D33" s="65"/>
      <c r="E33" s="66"/>
      <c r="F33" s="2"/>
    </row>
    <row r="34" spans="1:6" ht="15.75" customHeight="1" x14ac:dyDescent="0.25">
      <c r="A34" s="53" t="s">
        <v>6</v>
      </c>
      <c r="B34" s="54"/>
      <c r="C34" s="54"/>
      <c r="D34" s="54"/>
      <c r="E34" s="55"/>
    </row>
    <row r="35" spans="1:6" ht="34.5" customHeight="1" thickBot="1" x14ac:dyDescent="0.3">
      <c r="A35" s="50" t="s">
        <v>1864</v>
      </c>
      <c r="B35" s="51"/>
      <c r="C35" s="51"/>
      <c r="D35" s="51"/>
      <c r="E35" s="52"/>
    </row>
  </sheetData>
  <sheetProtection selectLockedCells="1"/>
  <mergeCells count="25">
    <mergeCell ref="A30:E30"/>
    <mergeCell ref="A11:B11"/>
    <mergeCell ref="A10:B10"/>
    <mergeCell ref="A35:E35"/>
    <mergeCell ref="A34:E34"/>
    <mergeCell ref="A31:B31"/>
    <mergeCell ref="A32:B32"/>
    <mergeCell ref="A33:B33"/>
    <mergeCell ref="C31:E31"/>
    <mergeCell ref="C32:E32"/>
    <mergeCell ref="C33:E33"/>
    <mergeCell ref="A14:E14"/>
    <mergeCell ref="A12:E12"/>
    <mergeCell ref="A13:B13"/>
    <mergeCell ref="A1:E1"/>
    <mergeCell ref="B4:E4"/>
    <mergeCell ref="A29:B29"/>
    <mergeCell ref="A2:E2"/>
    <mergeCell ref="A15:E15"/>
    <mergeCell ref="B5:E5"/>
    <mergeCell ref="B3:E3"/>
    <mergeCell ref="A8:B8"/>
    <mergeCell ref="A7:E7"/>
    <mergeCell ref="A9:B9"/>
    <mergeCell ref="A6:E6"/>
  </mergeCells>
  <dataValidations count="1">
    <dataValidation type="decimal" allowBlank="1" showInputMessage="1" showErrorMessage="1" sqref="C17:E28" xr:uid="{00000000-0002-0000-0000-000000000000}">
      <formula1>0</formula1>
      <formula2>1000000000000000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'Ülkeler-NACE''ler'!$B$1:$B$313</xm:f>
          </x14:formula1>
          <xm:sqref>B17:B28</xm:sqref>
        </x14:dataValidation>
        <x14:dataValidation type="list" allowBlank="1" showInputMessage="1" showErrorMessage="1" xr:uid="{00000000-0002-0000-0000-000002000000}">
          <x14:formula1>
            <xm:f>'Ülkeler-NACE''ler'!$D$1:$D$615</xm:f>
          </x14:formula1>
          <xm:sqref>A17:A28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5"/>
  <sheetViews>
    <sheetView topLeftCell="B1" zoomScaleNormal="100" workbookViewId="0">
      <selection activeCell="B4" sqref="B4"/>
    </sheetView>
  </sheetViews>
  <sheetFormatPr defaultColWidth="9.140625" defaultRowHeight="15.75" x14ac:dyDescent="0.25"/>
  <cols>
    <col min="1" max="1" width="4.5703125" style="4" customWidth="1"/>
    <col min="2" max="2" width="107.42578125" style="4" customWidth="1"/>
    <col min="3" max="16384" width="9.140625" style="4"/>
  </cols>
  <sheetData>
    <row r="1" spans="1:2" ht="27" customHeight="1" x14ac:dyDescent="0.25">
      <c r="A1" s="72" t="s">
        <v>1865</v>
      </c>
      <c r="B1" s="37"/>
    </row>
    <row r="2" spans="1:2" ht="63" x14ac:dyDescent="0.25">
      <c r="A2" s="6">
        <v>1</v>
      </c>
      <c r="B2" s="7" t="s">
        <v>1886</v>
      </c>
    </row>
    <row r="3" spans="1:2" ht="31.5" x14ac:dyDescent="0.25">
      <c r="A3" s="6">
        <v>2</v>
      </c>
      <c r="B3" s="7" t="s">
        <v>1872</v>
      </c>
    </row>
    <row r="4" spans="1:2" ht="78.75" x14ac:dyDescent="0.25">
      <c r="A4" s="6">
        <v>3</v>
      </c>
      <c r="B4" s="7" t="s">
        <v>1887</v>
      </c>
    </row>
    <row r="5" spans="1:2" ht="47.25" x14ac:dyDescent="0.25">
      <c r="A5" s="6">
        <v>4</v>
      </c>
      <c r="B5" s="7" t="s">
        <v>1870</v>
      </c>
    </row>
    <row r="6" spans="1:2" ht="63" x14ac:dyDescent="0.25">
      <c r="A6" s="6">
        <v>5</v>
      </c>
      <c r="B6" s="7" t="s">
        <v>1883</v>
      </c>
    </row>
    <row r="7" spans="1:2" ht="31.5" x14ac:dyDescent="0.25">
      <c r="A7" s="6">
        <v>6</v>
      </c>
      <c r="B7" s="8" t="s">
        <v>1871</v>
      </c>
    </row>
    <row r="8" spans="1:2" ht="47.25" x14ac:dyDescent="0.25">
      <c r="A8" s="6">
        <v>7</v>
      </c>
      <c r="B8" s="8" t="s">
        <v>1873</v>
      </c>
    </row>
    <row r="9" spans="1:2" ht="47.25" x14ac:dyDescent="0.25">
      <c r="A9" s="6">
        <v>8</v>
      </c>
      <c r="B9" s="8" t="s">
        <v>1874</v>
      </c>
    </row>
    <row r="10" spans="1:2" ht="94.5" x14ac:dyDescent="0.25">
      <c r="A10" s="6">
        <v>9</v>
      </c>
      <c r="B10" s="8" t="s">
        <v>1876</v>
      </c>
    </row>
    <row r="11" spans="1:2" ht="47.25" x14ac:dyDescent="0.25">
      <c r="A11" s="6">
        <v>10</v>
      </c>
      <c r="B11" s="9" t="s">
        <v>1875</v>
      </c>
    </row>
    <row r="12" spans="1:2" ht="49.5" customHeight="1" thickBot="1" x14ac:dyDescent="0.3">
      <c r="A12" s="10">
        <v>11</v>
      </c>
      <c r="B12" s="11" t="s">
        <v>1866</v>
      </c>
    </row>
    <row r="14" spans="1:2" x14ac:dyDescent="0.25">
      <c r="B14" s="5"/>
    </row>
    <row r="15" spans="1:2" x14ac:dyDescent="0.25">
      <c r="B15" s="5"/>
    </row>
  </sheetData>
  <mergeCells count="1">
    <mergeCell ref="A1:B1"/>
  </mergeCells>
  <pageMargins left="0.48" right="0.32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5"/>
  <sheetViews>
    <sheetView workbookViewId="0"/>
  </sheetViews>
  <sheetFormatPr defaultRowHeight="15" x14ac:dyDescent="0.25"/>
  <cols>
    <col min="2" max="2" width="23.28515625" customWidth="1"/>
    <col min="4" max="4" width="9.140625" style="3"/>
    <col min="5" max="5" width="109.28515625" customWidth="1"/>
  </cols>
  <sheetData>
    <row r="1" spans="1:5" x14ac:dyDescent="0.25">
      <c r="A1" t="s">
        <v>1238</v>
      </c>
      <c r="B1" t="s">
        <v>1239</v>
      </c>
      <c r="D1" s="3" t="s">
        <v>8</v>
      </c>
      <c r="E1" s="3" t="s">
        <v>9</v>
      </c>
    </row>
    <row r="2" spans="1:5" x14ac:dyDescent="0.25">
      <c r="A2" t="s">
        <v>1240</v>
      </c>
      <c r="B2" t="s">
        <v>1241</v>
      </c>
      <c r="D2" s="3" t="s">
        <v>10</v>
      </c>
      <c r="E2" s="3" t="s">
        <v>11</v>
      </c>
    </row>
    <row r="3" spans="1:5" x14ac:dyDescent="0.25">
      <c r="A3" t="s">
        <v>1242</v>
      </c>
      <c r="B3" t="s">
        <v>1243</v>
      </c>
      <c r="D3" s="3" t="s">
        <v>12</v>
      </c>
      <c r="E3" s="3" t="s">
        <v>13</v>
      </c>
    </row>
    <row r="4" spans="1:5" x14ac:dyDescent="0.25">
      <c r="A4" t="s">
        <v>1244</v>
      </c>
      <c r="B4" t="s">
        <v>1245</v>
      </c>
      <c r="D4" s="3" t="s">
        <v>14</v>
      </c>
      <c r="E4" s="3" t="s">
        <v>15</v>
      </c>
    </row>
    <row r="5" spans="1:5" x14ac:dyDescent="0.25">
      <c r="A5" t="s">
        <v>1246</v>
      </c>
      <c r="B5" t="s">
        <v>1247</v>
      </c>
      <c r="D5" s="3" t="s">
        <v>16</v>
      </c>
      <c r="E5" s="3" t="s">
        <v>17</v>
      </c>
    </row>
    <row r="6" spans="1:5" x14ac:dyDescent="0.25">
      <c r="A6" t="s">
        <v>1248</v>
      </c>
      <c r="B6" t="s">
        <v>1249</v>
      </c>
      <c r="D6" s="3" t="s">
        <v>18</v>
      </c>
      <c r="E6" s="3" t="s">
        <v>19</v>
      </c>
    </row>
    <row r="7" spans="1:5" x14ac:dyDescent="0.25">
      <c r="A7" t="s">
        <v>1250</v>
      </c>
      <c r="B7" t="s">
        <v>7</v>
      </c>
      <c r="D7" s="3" t="s">
        <v>20</v>
      </c>
      <c r="E7" s="3" t="s">
        <v>21</v>
      </c>
    </row>
    <row r="8" spans="1:5" x14ac:dyDescent="0.25">
      <c r="A8" t="s">
        <v>1251</v>
      </c>
      <c r="B8" t="s">
        <v>1252</v>
      </c>
      <c r="D8" s="3" t="s">
        <v>22</v>
      </c>
      <c r="E8" s="3" t="s">
        <v>23</v>
      </c>
    </row>
    <row r="9" spans="1:5" x14ac:dyDescent="0.25">
      <c r="A9" t="s">
        <v>1253</v>
      </c>
      <c r="B9" t="s">
        <v>1254</v>
      </c>
      <c r="D9" s="3" t="s">
        <v>24</v>
      </c>
      <c r="E9" s="3" t="s">
        <v>25</v>
      </c>
    </row>
    <row r="10" spans="1:5" x14ac:dyDescent="0.25">
      <c r="A10" t="s">
        <v>1255</v>
      </c>
      <c r="B10" t="s">
        <v>1256</v>
      </c>
      <c r="D10" s="3" t="s">
        <v>26</v>
      </c>
      <c r="E10" s="3" t="s">
        <v>27</v>
      </c>
    </row>
    <row r="11" spans="1:5" x14ac:dyDescent="0.25">
      <c r="A11" t="s">
        <v>1257</v>
      </c>
      <c r="B11" t="s">
        <v>1258</v>
      </c>
      <c r="D11" s="3" t="s">
        <v>28</v>
      </c>
      <c r="E11" s="3" t="s">
        <v>29</v>
      </c>
    </row>
    <row r="12" spans="1:5" x14ac:dyDescent="0.25">
      <c r="A12" t="s">
        <v>1259</v>
      </c>
      <c r="B12" t="s">
        <v>1260</v>
      </c>
      <c r="D12" s="3" t="s">
        <v>30</v>
      </c>
      <c r="E12" s="3" t="s">
        <v>31</v>
      </c>
    </row>
    <row r="13" spans="1:5" x14ac:dyDescent="0.25">
      <c r="A13" t="s">
        <v>1261</v>
      </c>
      <c r="B13" t="s">
        <v>1262</v>
      </c>
      <c r="D13" s="3" t="s">
        <v>32</v>
      </c>
      <c r="E13" s="3" t="s">
        <v>33</v>
      </c>
    </row>
    <row r="14" spans="1:5" x14ac:dyDescent="0.25">
      <c r="A14" t="s">
        <v>1263</v>
      </c>
      <c r="B14" t="s">
        <v>1264</v>
      </c>
      <c r="D14" s="3" t="s">
        <v>34</v>
      </c>
      <c r="E14" s="3" t="s">
        <v>35</v>
      </c>
    </row>
    <row r="15" spans="1:5" x14ac:dyDescent="0.25">
      <c r="A15" t="s">
        <v>1265</v>
      </c>
      <c r="B15" t="s">
        <v>1266</v>
      </c>
      <c r="D15" s="3" t="s">
        <v>36</v>
      </c>
      <c r="E15" s="3" t="s">
        <v>37</v>
      </c>
    </row>
    <row r="16" spans="1:5" x14ac:dyDescent="0.25">
      <c r="A16" t="s">
        <v>1267</v>
      </c>
      <c r="B16" t="s">
        <v>1268</v>
      </c>
      <c r="D16" s="3" t="s">
        <v>38</v>
      </c>
      <c r="E16" s="3" t="s">
        <v>39</v>
      </c>
    </row>
    <row r="17" spans="1:5" x14ac:dyDescent="0.25">
      <c r="A17" t="s">
        <v>1269</v>
      </c>
      <c r="B17" t="s">
        <v>1270</v>
      </c>
      <c r="D17" s="3" t="s">
        <v>40</v>
      </c>
      <c r="E17" s="3" t="s">
        <v>41</v>
      </c>
    </row>
    <row r="18" spans="1:5" x14ac:dyDescent="0.25">
      <c r="A18" t="s">
        <v>1271</v>
      </c>
      <c r="B18" t="s">
        <v>1272</v>
      </c>
      <c r="D18" s="3" t="s">
        <v>42</v>
      </c>
      <c r="E18" s="3" t="s">
        <v>43</v>
      </c>
    </row>
    <row r="19" spans="1:5" x14ac:dyDescent="0.25">
      <c r="A19" t="s">
        <v>1273</v>
      </c>
      <c r="B19" t="s">
        <v>1274</v>
      </c>
      <c r="D19" s="3" t="s">
        <v>44</v>
      </c>
      <c r="E19" s="3" t="s">
        <v>45</v>
      </c>
    </row>
    <row r="20" spans="1:5" x14ac:dyDescent="0.25">
      <c r="A20" t="s">
        <v>1275</v>
      </c>
      <c r="B20" t="s">
        <v>1276</v>
      </c>
      <c r="D20" s="3" t="s">
        <v>46</v>
      </c>
      <c r="E20" s="3" t="s">
        <v>47</v>
      </c>
    </row>
    <row r="21" spans="1:5" x14ac:dyDescent="0.25">
      <c r="A21" t="s">
        <v>1277</v>
      </c>
      <c r="B21" t="s">
        <v>1278</v>
      </c>
      <c r="D21" s="3" t="s">
        <v>48</v>
      </c>
      <c r="E21" s="3" t="s">
        <v>49</v>
      </c>
    </row>
    <row r="22" spans="1:5" x14ac:dyDescent="0.25">
      <c r="A22" t="s">
        <v>1279</v>
      </c>
      <c r="B22" t="s">
        <v>1280</v>
      </c>
      <c r="D22" s="3" t="s">
        <v>50</v>
      </c>
      <c r="E22" s="3" t="s">
        <v>51</v>
      </c>
    </row>
    <row r="23" spans="1:5" x14ac:dyDescent="0.25">
      <c r="A23" t="s">
        <v>1281</v>
      </c>
      <c r="B23" t="s">
        <v>1282</v>
      </c>
      <c r="D23" s="3" t="s">
        <v>52</v>
      </c>
      <c r="E23" s="3" t="s">
        <v>53</v>
      </c>
    </row>
    <row r="24" spans="1:5" x14ac:dyDescent="0.25">
      <c r="A24" t="s">
        <v>1283</v>
      </c>
      <c r="B24" t="s">
        <v>1284</v>
      </c>
      <c r="D24" s="3" t="s">
        <v>54</v>
      </c>
      <c r="E24" s="3" t="s">
        <v>55</v>
      </c>
    </row>
    <row r="25" spans="1:5" x14ac:dyDescent="0.25">
      <c r="A25" t="s">
        <v>1285</v>
      </c>
      <c r="B25" t="s">
        <v>1286</v>
      </c>
      <c r="D25" s="3" t="s">
        <v>56</v>
      </c>
      <c r="E25" s="3" t="s">
        <v>57</v>
      </c>
    </row>
    <row r="26" spans="1:5" x14ac:dyDescent="0.25">
      <c r="A26" t="s">
        <v>1287</v>
      </c>
      <c r="B26" t="s">
        <v>1288</v>
      </c>
      <c r="D26" s="3" t="s">
        <v>58</v>
      </c>
      <c r="E26" s="3" t="s">
        <v>59</v>
      </c>
    </row>
    <row r="27" spans="1:5" x14ac:dyDescent="0.25">
      <c r="A27" t="s">
        <v>1289</v>
      </c>
      <c r="B27" t="s">
        <v>1290</v>
      </c>
      <c r="D27" s="3" t="s">
        <v>60</v>
      </c>
      <c r="E27" s="3" t="s">
        <v>61</v>
      </c>
    </row>
    <row r="28" spans="1:5" x14ac:dyDescent="0.25">
      <c r="A28" t="s">
        <v>1291</v>
      </c>
      <c r="B28" t="s">
        <v>1292</v>
      </c>
      <c r="D28" s="3" t="s">
        <v>62</v>
      </c>
      <c r="E28" s="3" t="s">
        <v>63</v>
      </c>
    </row>
    <row r="29" spans="1:5" x14ac:dyDescent="0.25">
      <c r="A29" t="s">
        <v>1293</v>
      </c>
      <c r="B29" t="s">
        <v>1294</v>
      </c>
      <c r="D29" s="3" t="s">
        <v>64</v>
      </c>
      <c r="E29" s="3" t="s">
        <v>65</v>
      </c>
    </row>
    <row r="30" spans="1:5" x14ac:dyDescent="0.25">
      <c r="A30" t="s">
        <v>1295</v>
      </c>
      <c r="B30" t="s">
        <v>1296</v>
      </c>
      <c r="D30" s="3" t="s">
        <v>66</v>
      </c>
      <c r="E30" s="3" t="s">
        <v>67</v>
      </c>
    </row>
    <row r="31" spans="1:5" x14ac:dyDescent="0.25">
      <c r="A31" t="s">
        <v>1297</v>
      </c>
      <c r="B31" t="s">
        <v>1298</v>
      </c>
      <c r="D31" s="3" t="s">
        <v>68</v>
      </c>
      <c r="E31" s="3" t="s">
        <v>69</v>
      </c>
    </row>
    <row r="32" spans="1:5" x14ac:dyDescent="0.25">
      <c r="A32" t="s">
        <v>1299</v>
      </c>
      <c r="B32" t="s">
        <v>1300</v>
      </c>
      <c r="D32" s="3" t="s">
        <v>70</v>
      </c>
      <c r="E32" s="3" t="s">
        <v>71</v>
      </c>
    </row>
    <row r="33" spans="1:5" x14ac:dyDescent="0.25">
      <c r="A33" t="s">
        <v>1301</v>
      </c>
      <c r="B33" t="s">
        <v>1302</v>
      </c>
      <c r="D33" s="3" t="s">
        <v>72</v>
      </c>
      <c r="E33" s="3" t="s">
        <v>73</v>
      </c>
    </row>
    <row r="34" spans="1:5" x14ac:dyDescent="0.25">
      <c r="A34" t="s">
        <v>1303</v>
      </c>
      <c r="B34" t="s">
        <v>1304</v>
      </c>
      <c r="D34" s="3" t="s">
        <v>74</v>
      </c>
      <c r="E34" s="3" t="s">
        <v>75</v>
      </c>
    </row>
    <row r="35" spans="1:5" x14ac:dyDescent="0.25">
      <c r="A35" t="s">
        <v>1305</v>
      </c>
      <c r="B35" t="s">
        <v>1306</v>
      </c>
      <c r="D35" s="3" t="s">
        <v>76</v>
      </c>
      <c r="E35" s="3" t="s">
        <v>77</v>
      </c>
    </row>
    <row r="36" spans="1:5" x14ac:dyDescent="0.25">
      <c r="A36" t="s">
        <v>1307</v>
      </c>
      <c r="B36" t="s">
        <v>1308</v>
      </c>
      <c r="D36" s="3" t="s">
        <v>78</v>
      </c>
      <c r="E36" s="3" t="s">
        <v>79</v>
      </c>
    </row>
    <row r="37" spans="1:5" x14ac:dyDescent="0.25">
      <c r="A37" t="s">
        <v>1309</v>
      </c>
      <c r="B37" t="s">
        <v>1310</v>
      </c>
      <c r="D37" s="3" t="s">
        <v>80</v>
      </c>
      <c r="E37" s="3" t="s">
        <v>81</v>
      </c>
    </row>
    <row r="38" spans="1:5" x14ac:dyDescent="0.25">
      <c r="A38" t="s">
        <v>1311</v>
      </c>
      <c r="B38" t="s">
        <v>1312</v>
      </c>
      <c r="D38" s="3" t="s">
        <v>82</v>
      </c>
      <c r="E38" s="3" t="s">
        <v>83</v>
      </c>
    </row>
    <row r="39" spans="1:5" x14ac:dyDescent="0.25">
      <c r="A39" t="s">
        <v>1313</v>
      </c>
      <c r="B39" t="s">
        <v>1314</v>
      </c>
      <c r="D39" s="3" t="s">
        <v>84</v>
      </c>
      <c r="E39" s="3" t="s">
        <v>85</v>
      </c>
    </row>
    <row r="40" spans="1:5" x14ac:dyDescent="0.25">
      <c r="A40" t="s">
        <v>1315</v>
      </c>
      <c r="B40" t="s">
        <v>1316</v>
      </c>
      <c r="D40" s="3" t="s">
        <v>86</v>
      </c>
      <c r="E40" s="3" t="s">
        <v>87</v>
      </c>
    </row>
    <row r="41" spans="1:5" x14ac:dyDescent="0.25">
      <c r="A41" t="s">
        <v>1317</v>
      </c>
      <c r="B41" t="s">
        <v>1318</v>
      </c>
      <c r="D41" s="3" t="s">
        <v>88</v>
      </c>
      <c r="E41" s="3" t="s">
        <v>89</v>
      </c>
    </row>
    <row r="42" spans="1:5" x14ac:dyDescent="0.25">
      <c r="A42" t="s">
        <v>1319</v>
      </c>
      <c r="B42" t="s">
        <v>1320</v>
      </c>
      <c r="D42" s="3" t="s">
        <v>90</v>
      </c>
      <c r="E42" s="3" t="s">
        <v>91</v>
      </c>
    </row>
    <row r="43" spans="1:5" x14ac:dyDescent="0.25">
      <c r="A43" t="s">
        <v>1321</v>
      </c>
      <c r="B43" t="s">
        <v>1322</v>
      </c>
      <c r="D43" s="3" t="s">
        <v>92</v>
      </c>
      <c r="E43" s="3" t="s">
        <v>93</v>
      </c>
    </row>
    <row r="44" spans="1:5" x14ac:dyDescent="0.25">
      <c r="A44" t="s">
        <v>1323</v>
      </c>
      <c r="B44" t="s">
        <v>1324</v>
      </c>
      <c r="D44" s="3" t="s">
        <v>94</v>
      </c>
      <c r="E44" s="3" t="s">
        <v>95</v>
      </c>
    </row>
    <row r="45" spans="1:5" x14ac:dyDescent="0.25">
      <c r="A45" t="s">
        <v>1325</v>
      </c>
      <c r="B45" t="s">
        <v>1326</v>
      </c>
      <c r="D45" s="3" t="s">
        <v>96</v>
      </c>
      <c r="E45" s="3" t="s">
        <v>97</v>
      </c>
    </row>
    <row r="46" spans="1:5" x14ac:dyDescent="0.25">
      <c r="A46" t="s">
        <v>1327</v>
      </c>
      <c r="B46" t="s">
        <v>1328</v>
      </c>
      <c r="D46" s="3" t="s">
        <v>98</v>
      </c>
      <c r="E46" s="3" t="s">
        <v>99</v>
      </c>
    </row>
    <row r="47" spans="1:5" x14ac:dyDescent="0.25">
      <c r="A47" t="s">
        <v>1329</v>
      </c>
      <c r="B47" t="s">
        <v>1330</v>
      </c>
      <c r="D47" s="3" t="s">
        <v>100</v>
      </c>
      <c r="E47" s="3" t="s">
        <v>101</v>
      </c>
    </row>
    <row r="48" spans="1:5" x14ac:dyDescent="0.25">
      <c r="A48" t="s">
        <v>1331</v>
      </c>
      <c r="B48" t="s">
        <v>1332</v>
      </c>
      <c r="D48" s="3" t="s">
        <v>102</v>
      </c>
      <c r="E48" s="3" t="s">
        <v>103</v>
      </c>
    </row>
    <row r="49" spans="1:5" x14ac:dyDescent="0.25">
      <c r="A49" t="s">
        <v>1333</v>
      </c>
      <c r="B49" t="s">
        <v>1334</v>
      </c>
      <c r="D49" s="3" t="s">
        <v>104</v>
      </c>
      <c r="E49" s="3" t="s">
        <v>105</v>
      </c>
    </row>
    <row r="50" spans="1:5" x14ac:dyDescent="0.25">
      <c r="A50" t="s">
        <v>1335</v>
      </c>
      <c r="B50" t="s">
        <v>1336</v>
      </c>
      <c r="D50" s="3" t="s">
        <v>106</v>
      </c>
      <c r="E50" s="3" t="s">
        <v>107</v>
      </c>
    </row>
    <row r="51" spans="1:5" x14ac:dyDescent="0.25">
      <c r="A51" t="s">
        <v>1337</v>
      </c>
      <c r="B51" t="s">
        <v>1338</v>
      </c>
      <c r="D51" s="3" t="s">
        <v>108</v>
      </c>
      <c r="E51" s="3" t="s">
        <v>109</v>
      </c>
    </row>
    <row r="52" spans="1:5" x14ac:dyDescent="0.25">
      <c r="A52" t="s">
        <v>1339</v>
      </c>
      <c r="B52" t="s">
        <v>1340</v>
      </c>
      <c r="D52" s="3" t="s">
        <v>110</v>
      </c>
      <c r="E52" s="3" t="s">
        <v>111</v>
      </c>
    </row>
    <row r="53" spans="1:5" x14ac:dyDescent="0.25">
      <c r="A53" t="s">
        <v>1341</v>
      </c>
      <c r="B53" t="s">
        <v>1342</v>
      </c>
      <c r="D53" s="3" t="s">
        <v>112</v>
      </c>
      <c r="E53" s="3" t="s">
        <v>113</v>
      </c>
    </row>
    <row r="54" spans="1:5" x14ac:dyDescent="0.25">
      <c r="A54" t="s">
        <v>1343</v>
      </c>
      <c r="B54" t="s">
        <v>1344</v>
      </c>
      <c r="D54" s="3" t="s">
        <v>114</v>
      </c>
      <c r="E54" s="3" t="s">
        <v>115</v>
      </c>
    </row>
    <row r="55" spans="1:5" x14ac:dyDescent="0.25">
      <c r="A55" t="s">
        <v>1345</v>
      </c>
      <c r="B55" t="s">
        <v>1346</v>
      </c>
      <c r="D55" s="3" t="s">
        <v>116</v>
      </c>
      <c r="E55" s="3" t="s">
        <v>117</v>
      </c>
    </row>
    <row r="56" spans="1:5" x14ac:dyDescent="0.25">
      <c r="A56" t="s">
        <v>1347</v>
      </c>
      <c r="B56" t="s">
        <v>1348</v>
      </c>
      <c r="D56" s="3" t="s">
        <v>118</v>
      </c>
      <c r="E56" s="3" t="s">
        <v>119</v>
      </c>
    </row>
    <row r="57" spans="1:5" x14ac:dyDescent="0.25">
      <c r="A57" t="s">
        <v>1349</v>
      </c>
      <c r="B57" t="s">
        <v>1350</v>
      </c>
      <c r="D57" s="3" t="s">
        <v>120</v>
      </c>
      <c r="E57" s="3" t="s">
        <v>121</v>
      </c>
    </row>
    <row r="58" spans="1:5" x14ac:dyDescent="0.25">
      <c r="A58" t="s">
        <v>1351</v>
      </c>
      <c r="B58" t="s">
        <v>1352</v>
      </c>
      <c r="D58" s="3" t="s">
        <v>122</v>
      </c>
      <c r="E58" s="3" t="s">
        <v>123</v>
      </c>
    </row>
    <row r="59" spans="1:5" x14ac:dyDescent="0.25">
      <c r="A59" t="s">
        <v>1353</v>
      </c>
      <c r="B59" t="s">
        <v>1354</v>
      </c>
      <c r="D59" s="3" t="s">
        <v>124</v>
      </c>
      <c r="E59" s="3" t="s">
        <v>125</v>
      </c>
    </row>
    <row r="60" spans="1:5" x14ac:dyDescent="0.25">
      <c r="A60" t="s">
        <v>1355</v>
      </c>
      <c r="B60" t="s">
        <v>1356</v>
      </c>
      <c r="D60" s="3" t="s">
        <v>126</v>
      </c>
      <c r="E60" s="3" t="s">
        <v>127</v>
      </c>
    </row>
    <row r="61" spans="1:5" x14ac:dyDescent="0.25">
      <c r="A61" t="s">
        <v>1357</v>
      </c>
      <c r="B61" t="s">
        <v>1358</v>
      </c>
      <c r="D61" s="3" t="s">
        <v>128</v>
      </c>
      <c r="E61" s="3" t="s">
        <v>129</v>
      </c>
    </row>
    <row r="62" spans="1:5" x14ac:dyDescent="0.25">
      <c r="A62" t="s">
        <v>1359</v>
      </c>
      <c r="B62" t="s">
        <v>1360</v>
      </c>
      <c r="D62" s="3" t="s">
        <v>130</v>
      </c>
      <c r="E62" s="3" t="s">
        <v>131</v>
      </c>
    </row>
    <row r="63" spans="1:5" x14ac:dyDescent="0.25">
      <c r="A63" t="s">
        <v>1361</v>
      </c>
      <c r="B63" t="s">
        <v>1362</v>
      </c>
      <c r="D63" s="3" t="s">
        <v>132</v>
      </c>
      <c r="E63" s="3" t="s">
        <v>133</v>
      </c>
    </row>
    <row r="64" spans="1:5" x14ac:dyDescent="0.25">
      <c r="A64" t="s">
        <v>1363</v>
      </c>
      <c r="B64" t="s">
        <v>1364</v>
      </c>
      <c r="D64" s="3" t="s">
        <v>134</v>
      </c>
      <c r="E64" s="3" t="s">
        <v>135</v>
      </c>
    </row>
    <row r="65" spans="1:5" x14ac:dyDescent="0.25">
      <c r="A65" t="s">
        <v>1365</v>
      </c>
      <c r="B65" t="s">
        <v>1366</v>
      </c>
      <c r="D65" s="3" t="s">
        <v>136</v>
      </c>
      <c r="E65" s="3" t="s">
        <v>137</v>
      </c>
    </row>
    <row r="66" spans="1:5" x14ac:dyDescent="0.25">
      <c r="A66" t="s">
        <v>1367</v>
      </c>
      <c r="B66" t="s">
        <v>1368</v>
      </c>
      <c r="D66" s="3" t="s">
        <v>138</v>
      </c>
      <c r="E66" s="3" t="s">
        <v>139</v>
      </c>
    </row>
    <row r="67" spans="1:5" x14ac:dyDescent="0.25">
      <c r="A67" t="s">
        <v>1369</v>
      </c>
      <c r="B67" t="s">
        <v>1370</v>
      </c>
      <c r="D67" s="3" t="s">
        <v>140</v>
      </c>
      <c r="E67" s="3" t="s">
        <v>141</v>
      </c>
    </row>
    <row r="68" spans="1:5" x14ac:dyDescent="0.25">
      <c r="A68" t="s">
        <v>1371</v>
      </c>
      <c r="B68" t="s">
        <v>1372</v>
      </c>
      <c r="D68" s="3" t="s">
        <v>142</v>
      </c>
      <c r="E68" s="3" t="s">
        <v>143</v>
      </c>
    </row>
    <row r="69" spans="1:5" x14ac:dyDescent="0.25">
      <c r="A69" t="s">
        <v>1373</v>
      </c>
      <c r="B69" t="s">
        <v>1374</v>
      </c>
      <c r="D69" s="3" t="s">
        <v>144</v>
      </c>
      <c r="E69" s="3" t="s">
        <v>145</v>
      </c>
    </row>
    <row r="70" spans="1:5" x14ac:dyDescent="0.25">
      <c r="A70" t="s">
        <v>1375</v>
      </c>
      <c r="B70" t="s">
        <v>1376</v>
      </c>
      <c r="D70" s="3" t="s">
        <v>146</v>
      </c>
      <c r="E70" s="3" t="s">
        <v>147</v>
      </c>
    </row>
    <row r="71" spans="1:5" x14ac:dyDescent="0.25">
      <c r="A71" t="s">
        <v>1377</v>
      </c>
      <c r="B71" t="s">
        <v>1378</v>
      </c>
      <c r="D71" s="3" t="s">
        <v>148</v>
      </c>
      <c r="E71" s="3" t="s">
        <v>149</v>
      </c>
    </row>
    <row r="72" spans="1:5" x14ac:dyDescent="0.25">
      <c r="A72" t="s">
        <v>1379</v>
      </c>
      <c r="B72" t="s">
        <v>1380</v>
      </c>
      <c r="D72" s="3" t="s">
        <v>150</v>
      </c>
      <c r="E72" s="3" t="s">
        <v>151</v>
      </c>
    </row>
    <row r="73" spans="1:5" x14ac:dyDescent="0.25">
      <c r="A73" t="s">
        <v>1381</v>
      </c>
      <c r="B73" t="s">
        <v>1382</v>
      </c>
      <c r="D73" s="3" t="s">
        <v>152</v>
      </c>
      <c r="E73" s="3" t="s">
        <v>153</v>
      </c>
    </row>
    <row r="74" spans="1:5" x14ac:dyDescent="0.25">
      <c r="A74" t="s">
        <v>1383</v>
      </c>
      <c r="B74" t="s">
        <v>1384</v>
      </c>
      <c r="D74" s="3" t="s">
        <v>154</v>
      </c>
      <c r="E74" s="3" t="s">
        <v>155</v>
      </c>
    </row>
    <row r="75" spans="1:5" x14ac:dyDescent="0.25">
      <c r="A75" t="s">
        <v>1385</v>
      </c>
      <c r="B75" t="s">
        <v>1386</v>
      </c>
      <c r="D75" s="3" t="s">
        <v>156</v>
      </c>
      <c r="E75" s="3" t="s">
        <v>157</v>
      </c>
    </row>
    <row r="76" spans="1:5" x14ac:dyDescent="0.25">
      <c r="A76" t="s">
        <v>1387</v>
      </c>
      <c r="B76" t="s">
        <v>1388</v>
      </c>
      <c r="D76" s="3" t="s">
        <v>158</v>
      </c>
      <c r="E76" s="3" t="s">
        <v>159</v>
      </c>
    </row>
    <row r="77" spans="1:5" x14ac:dyDescent="0.25">
      <c r="A77" t="s">
        <v>1389</v>
      </c>
      <c r="B77" t="s">
        <v>1390</v>
      </c>
      <c r="D77" s="3" t="s">
        <v>160</v>
      </c>
      <c r="E77" s="3" t="s">
        <v>161</v>
      </c>
    </row>
    <row r="78" spans="1:5" x14ac:dyDescent="0.25">
      <c r="A78" t="s">
        <v>1391</v>
      </c>
      <c r="B78" t="s">
        <v>1392</v>
      </c>
      <c r="D78" s="3" t="s">
        <v>162</v>
      </c>
      <c r="E78" s="3" t="s">
        <v>163</v>
      </c>
    </row>
    <row r="79" spans="1:5" x14ac:dyDescent="0.25">
      <c r="A79" t="s">
        <v>1393</v>
      </c>
      <c r="B79" t="s">
        <v>1394</v>
      </c>
      <c r="D79" s="3" t="s">
        <v>164</v>
      </c>
      <c r="E79" s="3" t="s">
        <v>165</v>
      </c>
    </row>
    <row r="80" spans="1:5" x14ac:dyDescent="0.25">
      <c r="A80" t="s">
        <v>1395</v>
      </c>
      <c r="B80" t="s">
        <v>1396</v>
      </c>
      <c r="D80" s="3" t="s">
        <v>166</v>
      </c>
      <c r="E80" s="3" t="s">
        <v>167</v>
      </c>
    </row>
    <row r="81" spans="1:5" x14ac:dyDescent="0.25">
      <c r="A81" t="s">
        <v>1397</v>
      </c>
      <c r="B81" t="s">
        <v>1398</v>
      </c>
      <c r="D81" s="3" t="s">
        <v>168</v>
      </c>
      <c r="E81" s="3" t="s">
        <v>169</v>
      </c>
    </row>
    <row r="82" spans="1:5" x14ac:dyDescent="0.25">
      <c r="A82" t="s">
        <v>1399</v>
      </c>
      <c r="B82" t="s">
        <v>1400</v>
      </c>
      <c r="D82" s="3" t="s">
        <v>170</v>
      </c>
      <c r="E82" s="3" t="s">
        <v>171</v>
      </c>
    </row>
    <row r="83" spans="1:5" x14ac:dyDescent="0.25">
      <c r="A83" t="s">
        <v>1401</v>
      </c>
      <c r="B83" t="s">
        <v>1402</v>
      </c>
      <c r="D83" s="3" t="s">
        <v>172</v>
      </c>
      <c r="E83" s="3" t="s">
        <v>173</v>
      </c>
    </row>
    <row r="84" spans="1:5" x14ac:dyDescent="0.25">
      <c r="A84" t="s">
        <v>1403</v>
      </c>
      <c r="B84" t="s">
        <v>1404</v>
      </c>
      <c r="D84" s="3" t="s">
        <v>174</v>
      </c>
      <c r="E84" s="3" t="s">
        <v>175</v>
      </c>
    </row>
    <row r="85" spans="1:5" x14ac:dyDescent="0.25">
      <c r="A85" t="s">
        <v>1405</v>
      </c>
      <c r="B85" t="s">
        <v>1406</v>
      </c>
      <c r="D85" s="3" t="s">
        <v>176</v>
      </c>
      <c r="E85" s="3" t="s">
        <v>177</v>
      </c>
    </row>
    <row r="86" spans="1:5" x14ac:dyDescent="0.25">
      <c r="A86" t="s">
        <v>1407</v>
      </c>
      <c r="B86" t="s">
        <v>1408</v>
      </c>
      <c r="D86" s="3" t="s">
        <v>178</v>
      </c>
      <c r="E86" s="3" t="s">
        <v>179</v>
      </c>
    </row>
    <row r="87" spans="1:5" x14ac:dyDescent="0.25">
      <c r="A87" t="s">
        <v>1409</v>
      </c>
      <c r="B87" t="s">
        <v>1410</v>
      </c>
      <c r="D87" s="3" t="s">
        <v>180</v>
      </c>
      <c r="E87" s="3" t="s">
        <v>181</v>
      </c>
    </row>
    <row r="88" spans="1:5" x14ac:dyDescent="0.25">
      <c r="A88" t="s">
        <v>1411</v>
      </c>
      <c r="B88" t="s">
        <v>1412</v>
      </c>
      <c r="D88" s="3" t="s">
        <v>182</v>
      </c>
      <c r="E88" s="3" t="s">
        <v>183</v>
      </c>
    </row>
    <row r="89" spans="1:5" x14ac:dyDescent="0.25">
      <c r="A89" t="s">
        <v>1413</v>
      </c>
      <c r="B89" t="s">
        <v>1414</v>
      </c>
      <c r="D89" s="3" t="s">
        <v>184</v>
      </c>
      <c r="E89" s="3" t="s">
        <v>185</v>
      </c>
    </row>
    <row r="90" spans="1:5" x14ac:dyDescent="0.25">
      <c r="A90" t="s">
        <v>1415</v>
      </c>
      <c r="B90" t="s">
        <v>1416</v>
      </c>
      <c r="D90" s="3" t="s">
        <v>186</v>
      </c>
      <c r="E90" s="3" t="s">
        <v>187</v>
      </c>
    </row>
    <row r="91" spans="1:5" x14ac:dyDescent="0.25">
      <c r="A91" t="s">
        <v>1417</v>
      </c>
      <c r="B91" t="s">
        <v>1418</v>
      </c>
      <c r="D91" s="3" t="s">
        <v>188</v>
      </c>
      <c r="E91" s="3" t="s">
        <v>189</v>
      </c>
    </row>
    <row r="92" spans="1:5" x14ac:dyDescent="0.25">
      <c r="A92" t="s">
        <v>1419</v>
      </c>
      <c r="B92" t="s">
        <v>1420</v>
      </c>
      <c r="D92" s="3" t="s">
        <v>190</v>
      </c>
      <c r="E92" s="3" t="s">
        <v>191</v>
      </c>
    </row>
    <row r="93" spans="1:5" x14ac:dyDescent="0.25">
      <c r="A93" t="s">
        <v>1421</v>
      </c>
      <c r="B93" t="s">
        <v>1422</v>
      </c>
      <c r="D93" s="3" t="s">
        <v>192</v>
      </c>
      <c r="E93" s="3" t="s">
        <v>193</v>
      </c>
    </row>
    <row r="94" spans="1:5" x14ac:dyDescent="0.25">
      <c r="A94" t="s">
        <v>1423</v>
      </c>
      <c r="B94" t="s">
        <v>1424</v>
      </c>
      <c r="D94" s="3" t="s">
        <v>194</v>
      </c>
      <c r="E94" s="3" t="s">
        <v>195</v>
      </c>
    </row>
    <row r="95" spans="1:5" x14ac:dyDescent="0.25">
      <c r="A95" t="s">
        <v>1425</v>
      </c>
      <c r="B95" t="s">
        <v>1426</v>
      </c>
      <c r="D95" s="3" t="s">
        <v>196</v>
      </c>
      <c r="E95" s="3" t="s">
        <v>197</v>
      </c>
    </row>
    <row r="96" spans="1:5" x14ac:dyDescent="0.25">
      <c r="A96" t="s">
        <v>1427</v>
      </c>
      <c r="B96" t="s">
        <v>1428</v>
      </c>
      <c r="D96" s="3" t="s">
        <v>198</v>
      </c>
      <c r="E96" s="3" t="s">
        <v>199</v>
      </c>
    </row>
    <row r="97" spans="1:5" x14ac:dyDescent="0.25">
      <c r="A97" t="s">
        <v>1429</v>
      </c>
      <c r="B97" t="s">
        <v>1430</v>
      </c>
      <c r="D97" s="3" t="s">
        <v>200</v>
      </c>
      <c r="E97" s="3" t="s">
        <v>201</v>
      </c>
    </row>
    <row r="98" spans="1:5" x14ac:dyDescent="0.25">
      <c r="A98" t="s">
        <v>1431</v>
      </c>
      <c r="B98" t="s">
        <v>1432</v>
      </c>
      <c r="D98" s="3" t="s">
        <v>202</v>
      </c>
      <c r="E98" s="3" t="s">
        <v>203</v>
      </c>
    </row>
    <row r="99" spans="1:5" x14ac:dyDescent="0.25">
      <c r="A99" t="s">
        <v>1433</v>
      </c>
      <c r="B99" t="s">
        <v>1434</v>
      </c>
      <c r="D99" s="3" t="s">
        <v>204</v>
      </c>
      <c r="E99" s="3" t="s">
        <v>205</v>
      </c>
    </row>
    <row r="100" spans="1:5" x14ac:dyDescent="0.25">
      <c r="A100" t="s">
        <v>1435</v>
      </c>
      <c r="B100" t="s">
        <v>1436</v>
      </c>
      <c r="D100" s="3" t="s">
        <v>206</v>
      </c>
      <c r="E100" s="3" t="s">
        <v>207</v>
      </c>
    </row>
    <row r="101" spans="1:5" x14ac:dyDescent="0.25">
      <c r="A101" t="s">
        <v>1437</v>
      </c>
      <c r="B101" t="s">
        <v>1438</v>
      </c>
      <c r="D101" s="3" t="s">
        <v>208</v>
      </c>
      <c r="E101" s="3" t="s">
        <v>209</v>
      </c>
    </row>
    <row r="102" spans="1:5" x14ac:dyDescent="0.25">
      <c r="A102" t="s">
        <v>1439</v>
      </c>
      <c r="B102" t="s">
        <v>1440</v>
      </c>
      <c r="D102" s="3" t="s">
        <v>210</v>
      </c>
      <c r="E102" s="3" t="s">
        <v>211</v>
      </c>
    </row>
    <row r="103" spans="1:5" x14ac:dyDescent="0.25">
      <c r="A103" t="s">
        <v>1441</v>
      </c>
      <c r="B103" t="s">
        <v>1442</v>
      </c>
      <c r="D103" s="3" t="s">
        <v>212</v>
      </c>
      <c r="E103" s="3" t="s">
        <v>213</v>
      </c>
    </row>
    <row r="104" spans="1:5" x14ac:dyDescent="0.25">
      <c r="A104" t="s">
        <v>1443</v>
      </c>
      <c r="B104" t="s">
        <v>1444</v>
      </c>
      <c r="D104" s="3" t="s">
        <v>214</v>
      </c>
      <c r="E104" s="3" t="s">
        <v>215</v>
      </c>
    </row>
    <row r="105" spans="1:5" x14ac:dyDescent="0.25">
      <c r="A105" t="s">
        <v>1445</v>
      </c>
      <c r="B105" t="s">
        <v>1446</v>
      </c>
      <c r="D105" s="3" t="s">
        <v>216</v>
      </c>
      <c r="E105" s="3" t="s">
        <v>217</v>
      </c>
    </row>
    <row r="106" spans="1:5" x14ac:dyDescent="0.25">
      <c r="A106" t="s">
        <v>1447</v>
      </c>
      <c r="B106" t="s">
        <v>1448</v>
      </c>
      <c r="D106" s="3" t="s">
        <v>218</v>
      </c>
      <c r="E106" s="3" t="s">
        <v>219</v>
      </c>
    </row>
    <row r="107" spans="1:5" x14ac:dyDescent="0.25">
      <c r="A107" t="s">
        <v>1449</v>
      </c>
      <c r="B107" t="s">
        <v>1450</v>
      </c>
      <c r="D107" s="3" t="s">
        <v>220</v>
      </c>
      <c r="E107" s="3" t="s">
        <v>221</v>
      </c>
    </row>
    <row r="108" spans="1:5" x14ac:dyDescent="0.25">
      <c r="A108" t="s">
        <v>1451</v>
      </c>
      <c r="B108" t="s">
        <v>1452</v>
      </c>
      <c r="D108" s="3" t="s">
        <v>222</v>
      </c>
      <c r="E108" s="3" t="s">
        <v>223</v>
      </c>
    </row>
    <row r="109" spans="1:5" x14ac:dyDescent="0.25">
      <c r="A109" t="s">
        <v>1453</v>
      </c>
      <c r="B109" t="s">
        <v>1454</v>
      </c>
      <c r="D109" s="3" t="s">
        <v>224</v>
      </c>
      <c r="E109" s="3" t="s">
        <v>225</v>
      </c>
    </row>
    <row r="110" spans="1:5" x14ac:dyDescent="0.25">
      <c r="A110" t="s">
        <v>1455</v>
      </c>
      <c r="B110" t="s">
        <v>1456</v>
      </c>
      <c r="D110" s="3" t="s">
        <v>226</v>
      </c>
      <c r="E110" s="3" t="s">
        <v>227</v>
      </c>
    </row>
    <row r="111" spans="1:5" x14ac:dyDescent="0.25">
      <c r="A111" t="s">
        <v>1457</v>
      </c>
      <c r="B111" t="s">
        <v>1458</v>
      </c>
      <c r="D111" s="3" t="s">
        <v>228</v>
      </c>
      <c r="E111" s="3" t="s">
        <v>229</v>
      </c>
    </row>
    <row r="112" spans="1:5" x14ac:dyDescent="0.25">
      <c r="A112" t="s">
        <v>1459</v>
      </c>
      <c r="B112" t="s">
        <v>1460</v>
      </c>
      <c r="D112" s="3" t="s">
        <v>230</v>
      </c>
      <c r="E112" s="3" t="s">
        <v>231</v>
      </c>
    </row>
    <row r="113" spans="1:5" x14ac:dyDescent="0.25">
      <c r="A113" t="s">
        <v>1461</v>
      </c>
      <c r="B113" t="s">
        <v>1462</v>
      </c>
      <c r="D113" s="3" t="s">
        <v>232</v>
      </c>
      <c r="E113" s="3" t="s">
        <v>233</v>
      </c>
    </row>
    <row r="114" spans="1:5" x14ac:dyDescent="0.25">
      <c r="A114" t="s">
        <v>1463</v>
      </c>
      <c r="B114" t="s">
        <v>1464</v>
      </c>
      <c r="D114" s="3" t="s">
        <v>234</v>
      </c>
      <c r="E114" s="3" t="s">
        <v>235</v>
      </c>
    </row>
    <row r="115" spans="1:5" x14ac:dyDescent="0.25">
      <c r="A115" t="s">
        <v>1465</v>
      </c>
      <c r="B115" t="s">
        <v>1466</v>
      </c>
      <c r="D115" s="3" t="s">
        <v>236</v>
      </c>
      <c r="E115" s="3" t="s">
        <v>237</v>
      </c>
    </row>
    <row r="116" spans="1:5" x14ac:dyDescent="0.25">
      <c r="A116" t="s">
        <v>1467</v>
      </c>
      <c r="B116" t="s">
        <v>1468</v>
      </c>
      <c r="D116" s="3" t="s">
        <v>238</v>
      </c>
      <c r="E116" s="3" t="s">
        <v>239</v>
      </c>
    </row>
    <row r="117" spans="1:5" x14ac:dyDescent="0.25">
      <c r="A117" t="s">
        <v>1469</v>
      </c>
      <c r="B117" t="s">
        <v>1470</v>
      </c>
      <c r="D117" s="3" t="s">
        <v>240</v>
      </c>
      <c r="E117" s="3" t="s">
        <v>241</v>
      </c>
    </row>
    <row r="118" spans="1:5" x14ac:dyDescent="0.25">
      <c r="A118" t="s">
        <v>1471</v>
      </c>
      <c r="B118" t="s">
        <v>1472</v>
      </c>
      <c r="D118" s="3" t="s">
        <v>242</v>
      </c>
      <c r="E118" s="3" t="s">
        <v>243</v>
      </c>
    </row>
    <row r="119" spans="1:5" x14ac:dyDescent="0.25">
      <c r="A119" t="s">
        <v>1473</v>
      </c>
      <c r="B119" t="s">
        <v>1474</v>
      </c>
      <c r="D119" s="3" t="s">
        <v>244</v>
      </c>
      <c r="E119" s="3" t="s">
        <v>245</v>
      </c>
    </row>
    <row r="120" spans="1:5" x14ac:dyDescent="0.25">
      <c r="A120" t="s">
        <v>1475</v>
      </c>
      <c r="B120" t="s">
        <v>1476</v>
      </c>
      <c r="D120" s="3" t="s">
        <v>246</v>
      </c>
      <c r="E120" s="3" t="s">
        <v>247</v>
      </c>
    </row>
    <row r="121" spans="1:5" x14ac:dyDescent="0.25">
      <c r="A121" t="s">
        <v>1477</v>
      </c>
      <c r="B121" t="s">
        <v>1478</v>
      </c>
      <c r="D121" s="3" t="s">
        <v>248</v>
      </c>
      <c r="E121" s="3" t="s">
        <v>249</v>
      </c>
    </row>
    <row r="122" spans="1:5" x14ac:dyDescent="0.25">
      <c r="A122" t="s">
        <v>1479</v>
      </c>
      <c r="B122" t="s">
        <v>1480</v>
      </c>
      <c r="D122" s="3" t="s">
        <v>250</v>
      </c>
      <c r="E122" s="3" t="s">
        <v>251</v>
      </c>
    </row>
    <row r="123" spans="1:5" x14ac:dyDescent="0.25">
      <c r="A123" t="s">
        <v>1481</v>
      </c>
      <c r="B123" t="s">
        <v>1482</v>
      </c>
      <c r="D123" s="3" t="s">
        <v>252</v>
      </c>
      <c r="E123" s="3" t="s">
        <v>253</v>
      </c>
    </row>
    <row r="124" spans="1:5" x14ac:dyDescent="0.25">
      <c r="A124" t="s">
        <v>1483</v>
      </c>
      <c r="B124" t="s">
        <v>1484</v>
      </c>
      <c r="D124" s="3" t="s">
        <v>254</v>
      </c>
      <c r="E124" s="3" t="s">
        <v>255</v>
      </c>
    </row>
    <row r="125" spans="1:5" x14ac:dyDescent="0.25">
      <c r="A125" t="s">
        <v>1485</v>
      </c>
      <c r="B125" t="s">
        <v>1486</v>
      </c>
      <c r="D125" s="3" t="s">
        <v>256</v>
      </c>
      <c r="E125" s="3" t="s">
        <v>257</v>
      </c>
    </row>
    <row r="126" spans="1:5" x14ac:dyDescent="0.25">
      <c r="A126" t="s">
        <v>1487</v>
      </c>
      <c r="B126" t="s">
        <v>1488</v>
      </c>
      <c r="D126" s="3" t="s">
        <v>258</v>
      </c>
      <c r="E126" s="3" t="s">
        <v>259</v>
      </c>
    </row>
    <row r="127" spans="1:5" x14ac:dyDescent="0.25">
      <c r="A127" t="s">
        <v>1489</v>
      </c>
      <c r="B127" t="s">
        <v>1490</v>
      </c>
      <c r="D127" s="3" t="s">
        <v>260</v>
      </c>
      <c r="E127" s="3" t="s">
        <v>261</v>
      </c>
    </row>
    <row r="128" spans="1:5" x14ac:dyDescent="0.25">
      <c r="A128" t="s">
        <v>1491</v>
      </c>
      <c r="B128" t="s">
        <v>1492</v>
      </c>
      <c r="D128" s="3" t="s">
        <v>262</v>
      </c>
      <c r="E128" s="3" t="s">
        <v>263</v>
      </c>
    </row>
    <row r="129" spans="1:5" x14ac:dyDescent="0.25">
      <c r="A129" t="s">
        <v>1493</v>
      </c>
      <c r="B129" t="s">
        <v>1494</v>
      </c>
      <c r="D129" s="3" t="s">
        <v>264</v>
      </c>
      <c r="E129" s="3" t="s">
        <v>265</v>
      </c>
    </row>
    <row r="130" spans="1:5" x14ac:dyDescent="0.25">
      <c r="A130" t="s">
        <v>1495</v>
      </c>
      <c r="B130" t="s">
        <v>1496</v>
      </c>
      <c r="D130" s="3" t="s">
        <v>266</v>
      </c>
      <c r="E130" s="3" t="s">
        <v>267</v>
      </c>
    </row>
    <row r="131" spans="1:5" x14ac:dyDescent="0.25">
      <c r="A131" t="s">
        <v>1497</v>
      </c>
      <c r="B131" t="s">
        <v>1498</v>
      </c>
      <c r="D131" s="3" t="s">
        <v>268</v>
      </c>
      <c r="E131" s="3" t="s">
        <v>269</v>
      </c>
    </row>
    <row r="132" spans="1:5" x14ac:dyDescent="0.25">
      <c r="A132" t="s">
        <v>1499</v>
      </c>
      <c r="B132" t="s">
        <v>1500</v>
      </c>
      <c r="D132" s="3" t="s">
        <v>270</v>
      </c>
      <c r="E132" s="3" t="s">
        <v>271</v>
      </c>
    </row>
    <row r="133" spans="1:5" x14ac:dyDescent="0.25">
      <c r="A133" t="s">
        <v>1501</v>
      </c>
      <c r="B133" t="s">
        <v>1502</v>
      </c>
      <c r="D133" s="3" t="s">
        <v>272</v>
      </c>
      <c r="E133" s="3" t="s">
        <v>273</v>
      </c>
    </row>
    <row r="134" spans="1:5" x14ac:dyDescent="0.25">
      <c r="A134" t="s">
        <v>1503</v>
      </c>
      <c r="B134" t="s">
        <v>1504</v>
      </c>
      <c r="D134" s="3" t="s">
        <v>274</v>
      </c>
      <c r="E134" s="3" t="s">
        <v>275</v>
      </c>
    </row>
    <row r="135" spans="1:5" x14ac:dyDescent="0.25">
      <c r="A135" t="s">
        <v>1505</v>
      </c>
      <c r="B135" t="s">
        <v>1506</v>
      </c>
      <c r="D135" s="3" t="s">
        <v>276</v>
      </c>
      <c r="E135" s="3" t="s">
        <v>277</v>
      </c>
    </row>
    <row r="136" spans="1:5" x14ac:dyDescent="0.25">
      <c r="A136" t="s">
        <v>1507</v>
      </c>
      <c r="B136" t="s">
        <v>1508</v>
      </c>
      <c r="D136" s="3" t="s">
        <v>278</v>
      </c>
      <c r="E136" s="3" t="s">
        <v>279</v>
      </c>
    </row>
    <row r="137" spans="1:5" x14ac:dyDescent="0.25">
      <c r="A137" t="s">
        <v>1509</v>
      </c>
      <c r="B137" t="s">
        <v>1510</v>
      </c>
      <c r="D137" s="3" t="s">
        <v>280</v>
      </c>
      <c r="E137" s="3" t="s">
        <v>281</v>
      </c>
    </row>
    <row r="138" spans="1:5" x14ac:dyDescent="0.25">
      <c r="A138" t="s">
        <v>1511</v>
      </c>
      <c r="B138" t="s">
        <v>1512</v>
      </c>
      <c r="D138" s="3" t="s">
        <v>282</v>
      </c>
      <c r="E138" s="3" t="s">
        <v>283</v>
      </c>
    </row>
    <row r="139" spans="1:5" x14ac:dyDescent="0.25">
      <c r="A139" t="s">
        <v>1513</v>
      </c>
      <c r="B139" t="s">
        <v>1514</v>
      </c>
      <c r="D139" s="3" t="s">
        <v>284</v>
      </c>
      <c r="E139" s="3" t="s">
        <v>285</v>
      </c>
    </row>
    <row r="140" spans="1:5" x14ac:dyDescent="0.25">
      <c r="A140" t="s">
        <v>1515</v>
      </c>
      <c r="B140" t="s">
        <v>1516</v>
      </c>
      <c r="D140" s="3" t="s">
        <v>286</v>
      </c>
      <c r="E140" s="3" t="s">
        <v>287</v>
      </c>
    </row>
    <row r="141" spans="1:5" x14ac:dyDescent="0.25">
      <c r="A141" t="s">
        <v>1517</v>
      </c>
      <c r="B141" t="s">
        <v>1518</v>
      </c>
      <c r="D141" s="3" t="s">
        <v>288</v>
      </c>
      <c r="E141" s="3" t="s">
        <v>289</v>
      </c>
    </row>
    <row r="142" spans="1:5" x14ac:dyDescent="0.25">
      <c r="A142" t="s">
        <v>1519</v>
      </c>
      <c r="B142" t="s">
        <v>1520</v>
      </c>
      <c r="D142" s="3" t="s">
        <v>290</v>
      </c>
      <c r="E142" s="3" t="s">
        <v>291</v>
      </c>
    </row>
    <row r="143" spans="1:5" x14ac:dyDescent="0.25">
      <c r="A143" t="s">
        <v>1521</v>
      </c>
      <c r="B143" t="s">
        <v>1522</v>
      </c>
      <c r="D143" s="3" t="s">
        <v>292</v>
      </c>
      <c r="E143" s="3" t="s">
        <v>293</v>
      </c>
    </row>
    <row r="144" spans="1:5" x14ac:dyDescent="0.25">
      <c r="A144" t="s">
        <v>1523</v>
      </c>
      <c r="B144" t="s">
        <v>1524</v>
      </c>
      <c r="D144" s="3" t="s">
        <v>294</v>
      </c>
      <c r="E144" s="3" t="s">
        <v>295</v>
      </c>
    </row>
    <row r="145" spans="1:5" x14ac:dyDescent="0.25">
      <c r="A145" t="s">
        <v>1525</v>
      </c>
      <c r="B145" t="s">
        <v>1526</v>
      </c>
      <c r="D145" s="3" t="s">
        <v>296</v>
      </c>
      <c r="E145" s="3" t="s">
        <v>297</v>
      </c>
    </row>
    <row r="146" spans="1:5" x14ac:dyDescent="0.25">
      <c r="A146" t="s">
        <v>1527</v>
      </c>
      <c r="B146" t="s">
        <v>1528</v>
      </c>
      <c r="D146" s="3" t="s">
        <v>298</v>
      </c>
      <c r="E146" s="3" t="s">
        <v>299</v>
      </c>
    </row>
    <row r="147" spans="1:5" x14ac:dyDescent="0.25">
      <c r="A147" t="s">
        <v>1529</v>
      </c>
      <c r="B147" t="s">
        <v>1530</v>
      </c>
      <c r="D147" s="3" t="s">
        <v>300</v>
      </c>
      <c r="E147" s="3" t="s">
        <v>301</v>
      </c>
    </row>
    <row r="148" spans="1:5" x14ac:dyDescent="0.25">
      <c r="A148" t="s">
        <v>1531</v>
      </c>
      <c r="B148" t="s">
        <v>1532</v>
      </c>
      <c r="D148" s="3" t="s">
        <v>302</v>
      </c>
      <c r="E148" s="3" t="s">
        <v>303</v>
      </c>
    </row>
    <row r="149" spans="1:5" x14ac:dyDescent="0.25">
      <c r="A149" t="s">
        <v>1533</v>
      </c>
      <c r="B149" t="s">
        <v>1534</v>
      </c>
      <c r="D149" s="3" t="s">
        <v>304</v>
      </c>
      <c r="E149" s="3" t="s">
        <v>305</v>
      </c>
    </row>
    <row r="150" spans="1:5" x14ac:dyDescent="0.25">
      <c r="A150" t="s">
        <v>1535</v>
      </c>
      <c r="B150" t="s">
        <v>1536</v>
      </c>
      <c r="D150" s="3" t="s">
        <v>306</v>
      </c>
      <c r="E150" s="3" t="s">
        <v>307</v>
      </c>
    </row>
    <row r="151" spans="1:5" x14ac:dyDescent="0.25">
      <c r="A151" t="s">
        <v>1537</v>
      </c>
      <c r="B151" t="s">
        <v>1538</v>
      </c>
      <c r="D151" s="3" t="s">
        <v>308</v>
      </c>
      <c r="E151" s="3" t="s">
        <v>309</v>
      </c>
    </row>
    <row r="152" spans="1:5" x14ac:dyDescent="0.25">
      <c r="A152" t="s">
        <v>1539</v>
      </c>
      <c r="B152" t="s">
        <v>1540</v>
      </c>
      <c r="D152" s="3" t="s">
        <v>310</v>
      </c>
      <c r="E152" s="3" t="s">
        <v>311</v>
      </c>
    </row>
    <row r="153" spans="1:5" x14ac:dyDescent="0.25">
      <c r="A153" t="s">
        <v>1541</v>
      </c>
      <c r="B153" t="s">
        <v>1542</v>
      </c>
      <c r="D153" s="3" t="s">
        <v>312</v>
      </c>
      <c r="E153" s="3" t="s">
        <v>313</v>
      </c>
    </row>
    <row r="154" spans="1:5" x14ac:dyDescent="0.25">
      <c r="A154" t="s">
        <v>1543</v>
      </c>
      <c r="B154" t="s">
        <v>1544</v>
      </c>
      <c r="D154" s="3" t="s">
        <v>314</v>
      </c>
      <c r="E154" s="3" t="s">
        <v>315</v>
      </c>
    </row>
    <row r="155" spans="1:5" x14ac:dyDescent="0.25">
      <c r="A155" t="s">
        <v>1545</v>
      </c>
      <c r="B155" t="s">
        <v>1546</v>
      </c>
      <c r="D155" s="3" t="s">
        <v>316</v>
      </c>
      <c r="E155" s="3" t="s">
        <v>317</v>
      </c>
    </row>
    <row r="156" spans="1:5" x14ac:dyDescent="0.25">
      <c r="A156" t="s">
        <v>1547</v>
      </c>
      <c r="B156" t="s">
        <v>1548</v>
      </c>
      <c r="D156" s="3" t="s">
        <v>318</v>
      </c>
      <c r="E156" s="3" t="s">
        <v>319</v>
      </c>
    </row>
    <row r="157" spans="1:5" x14ac:dyDescent="0.25">
      <c r="A157" t="s">
        <v>1549</v>
      </c>
      <c r="B157" t="s">
        <v>1550</v>
      </c>
      <c r="D157" s="3" t="s">
        <v>320</v>
      </c>
      <c r="E157" s="3" t="s">
        <v>321</v>
      </c>
    </row>
    <row r="158" spans="1:5" x14ac:dyDescent="0.25">
      <c r="A158" t="s">
        <v>1551</v>
      </c>
      <c r="B158" t="s">
        <v>1552</v>
      </c>
      <c r="D158" s="3" t="s">
        <v>322</v>
      </c>
      <c r="E158" s="3" t="s">
        <v>323</v>
      </c>
    </row>
    <row r="159" spans="1:5" x14ac:dyDescent="0.25">
      <c r="A159" t="s">
        <v>1553</v>
      </c>
      <c r="B159" t="s">
        <v>1554</v>
      </c>
      <c r="D159" s="3" t="s">
        <v>324</v>
      </c>
      <c r="E159" s="3" t="s">
        <v>325</v>
      </c>
    </row>
    <row r="160" spans="1:5" x14ac:dyDescent="0.25">
      <c r="A160" t="s">
        <v>1555</v>
      </c>
      <c r="B160" t="s">
        <v>1556</v>
      </c>
      <c r="D160" s="3" t="s">
        <v>326</v>
      </c>
      <c r="E160" s="3" t="s">
        <v>327</v>
      </c>
    </row>
    <row r="161" spans="1:5" x14ac:dyDescent="0.25">
      <c r="A161" t="s">
        <v>1557</v>
      </c>
      <c r="B161" t="s">
        <v>1558</v>
      </c>
      <c r="D161" s="3" t="s">
        <v>328</v>
      </c>
      <c r="E161" s="3" t="s">
        <v>329</v>
      </c>
    </row>
    <row r="162" spans="1:5" x14ac:dyDescent="0.25">
      <c r="A162" t="s">
        <v>1559</v>
      </c>
      <c r="B162" t="s">
        <v>1560</v>
      </c>
      <c r="D162" s="3" t="s">
        <v>330</v>
      </c>
      <c r="E162" s="3" t="s">
        <v>331</v>
      </c>
    </row>
    <row r="163" spans="1:5" x14ac:dyDescent="0.25">
      <c r="A163" t="s">
        <v>1561</v>
      </c>
      <c r="B163" t="s">
        <v>1562</v>
      </c>
      <c r="D163" s="3" t="s">
        <v>332</v>
      </c>
      <c r="E163" s="3" t="s">
        <v>333</v>
      </c>
    </row>
    <row r="164" spans="1:5" x14ac:dyDescent="0.25">
      <c r="A164" t="s">
        <v>1563</v>
      </c>
      <c r="B164" t="s">
        <v>1564</v>
      </c>
      <c r="D164" s="3" t="s">
        <v>334</v>
      </c>
      <c r="E164" s="3" t="s">
        <v>335</v>
      </c>
    </row>
    <row r="165" spans="1:5" x14ac:dyDescent="0.25">
      <c r="A165" t="s">
        <v>1565</v>
      </c>
      <c r="B165" t="s">
        <v>1566</v>
      </c>
      <c r="D165" s="3" t="s">
        <v>336</v>
      </c>
      <c r="E165" s="3" t="s">
        <v>337</v>
      </c>
    </row>
    <row r="166" spans="1:5" x14ac:dyDescent="0.25">
      <c r="A166" t="s">
        <v>1567</v>
      </c>
      <c r="B166" t="s">
        <v>1568</v>
      </c>
      <c r="D166" s="3" t="s">
        <v>338</v>
      </c>
      <c r="E166" s="3" t="s">
        <v>339</v>
      </c>
    </row>
    <row r="167" spans="1:5" x14ac:dyDescent="0.25">
      <c r="A167" t="s">
        <v>1569</v>
      </c>
      <c r="B167" t="s">
        <v>1570</v>
      </c>
      <c r="D167" s="3" t="s">
        <v>340</v>
      </c>
      <c r="E167" s="3" t="s">
        <v>341</v>
      </c>
    </row>
    <row r="168" spans="1:5" x14ac:dyDescent="0.25">
      <c r="A168" t="s">
        <v>1571</v>
      </c>
      <c r="B168" t="s">
        <v>1572</v>
      </c>
      <c r="D168" s="3" t="s">
        <v>342</v>
      </c>
      <c r="E168" s="3" t="s">
        <v>343</v>
      </c>
    </row>
    <row r="169" spans="1:5" x14ac:dyDescent="0.25">
      <c r="A169" t="s">
        <v>1573</v>
      </c>
      <c r="B169" t="s">
        <v>1574</v>
      </c>
      <c r="D169" s="3" t="s">
        <v>344</v>
      </c>
      <c r="E169" s="3" t="s">
        <v>345</v>
      </c>
    </row>
    <row r="170" spans="1:5" x14ac:dyDescent="0.25">
      <c r="A170" t="s">
        <v>1575</v>
      </c>
      <c r="B170" t="s">
        <v>1576</v>
      </c>
      <c r="D170" s="3" t="s">
        <v>346</v>
      </c>
      <c r="E170" s="3" t="s">
        <v>347</v>
      </c>
    </row>
    <row r="171" spans="1:5" x14ac:dyDescent="0.25">
      <c r="A171" t="s">
        <v>1577</v>
      </c>
      <c r="B171" t="s">
        <v>1578</v>
      </c>
      <c r="D171" s="3" t="s">
        <v>348</v>
      </c>
      <c r="E171" s="3" t="s">
        <v>349</v>
      </c>
    </row>
    <row r="172" spans="1:5" x14ac:dyDescent="0.25">
      <c r="A172" t="s">
        <v>1579</v>
      </c>
      <c r="B172" t="s">
        <v>1580</v>
      </c>
      <c r="D172" s="3" t="s">
        <v>350</v>
      </c>
      <c r="E172" s="3" t="s">
        <v>351</v>
      </c>
    </row>
    <row r="173" spans="1:5" x14ac:dyDescent="0.25">
      <c r="A173" t="s">
        <v>1581</v>
      </c>
      <c r="B173" t="s">
        <v>1582</v>
      </c>
      <c r="D173" s="3" t="s">
        <v>352</v>
      </c>
      <c r="E173" s="3" t="s">
        <v>353</v>
      </c>
    </row>
    <row r="174" spans="1:5" x14ac:dyDescent="0.25">
      <c r="A174" t="s">
        <v>1583</v>
      </c>
      <c r="B174" t="s">
        <v>1584</v>
      </c>
      <c r="D174" s="3" t="s">
        <v>354</v>
      </c>
      <c r="E174" s="3" t="s">
        <v>355</v>
      </c>
    </row>
    <row r="175" spans="1:5" x14ac:dyDescent="0.25">
      <c r="A175" t="s">
        <v>1585</v>
      </c>
      <c r="B175" t="s">
        <v>1586</v>
      </c>
      <c r="D175" s="3" t="s">
        <v>356</v>
      </c>
      <c r="E175" s="3" t="s">
        <v>357</v>
      </c>
    </row>
    <row r="176" spans="1:5" x14ac:dyDescent="0.25">
      <c r="A176" t="s">
        <v>1587</v>
      </c>
      <c r="B176" t="s">
        <v>1588</v>
      </c>
      <c r="D176" s="3" t="s">
        <v>358</v>
      </c>
      <c r="E176" s="3" t="s">
        <v>359</v>
      </c>
    </row>
    <row r="177" spans="1:5" x14ac:dyDescent="0.25">
      <c r="A177" t="s">
        <v>1589</v>
      </c>
      <c r="B177" t="s">
        <v>1590</v>
      </c>
      <c r="D177" s="3" t="s">
        <v>360</v>
      </c>
      <c r="E177" s="3" t="s">
        <v>361</v>
      </c>
    </row>
    <row r="178" spans="1:5" x14ac:dyDescent="0.25">
      <c r="A178" t="s">
        <v>1591</v>
      </c>
      <c r="B178" t="s">
        <v>1592</v>
      </c>
      <c r="D178" s="3" t="s">
        <v>362</v>
      </c>
      <c r="E178" s="3" t="s">
        <v>363</v>
      </c>
    </row>
    <row r="179" spans="1:5" x14ac:dyDescent="0.25">
      <c r="A179" t="s">
        <v>1593</v>
      </c>
      <c r="B179" t="s">
        <v>1594</v>
      </c>
      <c r="D179" s="3" t="s">
        <v>364</v>
      </c>
      <c r="E179" s="3" t="s">
        <v>365</v>
      </c>
    </row>
    <row r="180" spans="1:5" x14ac:dyDescent="0.25">
      <c r="A180" t="s">
        <v>1595</v>
      </c>
      <c r="B180" t="s">
        <v>1596</v>
      </c>
      <c r="D180" s="3" t="s">
        <v>366</v>
      </c>
      <c r="E180" s="3" t="s">
        <v>367</v>
      </c>
    </row>
    <row r="181" spans="1:5" x14ac:dyDescent="0.25">
      <c r="A181" t="s">
        <v>1597</v>
      </c>
      <c r="B181" t="s">
        <v>1598</v>
      </c>
      <c r="D181" s="3" t="s">
        <v>368</v>
      </c>
      <c r="E181" s="3" t="s">
        <v>369</v>
      </c>
    </row>
    <row r="182" spans="1:5" x14ac:dyDescent="0.25">
      <c r="A182" t="s">
        <v>1599</v>
      </c>
      <c r="B182" t="s">
        <v>1600</v>
      </c>
      <c r="D182" s="3" t="s">
        <v>370</v>
      </c>
      <c r="E182" s="3" t="s">
        <v>371</v>
      </c>
    </row>
    <row r="183" spans="1:5" x14ac:dyDescent="0.25">
      <c r="A183" t="s">
        <v>1601</v>
      </c>
      <c r="B183" t="s">
        <v>1602</v>
      </c>
      <c r="D183" s="3" t="s">
        <v>372</v>
      </c>
      <c r="E183" s="3" t="s">
        <v>373</v>
      </c>
    </row>
    <row r="184" spans="1:5" x14ac:dyDescent="0.25">
      <c r="A184" t="s">
        <v>1603</v>
      </c>
      <c r="B184" t="s">
        <v>1604</v>
      </c>
      <c r="D184" s="3" t="s">
        <v>374</v>
      </c>
      <c r="E184" s="3" t="s">
        <v>375</v>
      </c>
    </row>
    <row r="185" spans="1:5" x14ac:dyDescent="0.25">
      <c r="A185" t="s">
        <v>1605</v>
      </c>
      <c r="B185" t="s">
        <v>1606</v>
      </c>
      <c r="D185" s="3" t="s">
        <v>376</v>
      </c>
      <c r="E185" s="3" t="s">
        <v>377</v>
      </c>
    </row>
    <row r="186" spans="1:5" x14ac:dyDescent="0.25">
      <c r="A186" t="s">
        <v>1607</v>
      </c>
      <c r="B186" t="s">
        <v>1608</v>
      </c>
      <c r="D186" s="3" t="s">
        <v>378</v>
      </c>
      <c r="E186" s="3" t="s">
        <v>379</v>
      </c>
    </row>
    <row r="187" spans="1:5" x14ac:dyDescent="0.25">
      <c r="A187" t="s">
        <v>1609</v>
      </c>
      <c r="B187" t="s">
        <v>1610</v>
      </c>
      <c r="D187" s="3" t="s">
        <v>380</v>
      </c>
      <c r="E187" s="3" t="s">
        <v>381</v>
      </c>
    </row>
    <row r="188" spans="1:5" x14ac:dyDescent="0.25">
      <c r="A188" t="s">
        <v>1611</v>
      </c>
      <c r="B188" t="s">
        <v>1612</v>
      </c>
      <c r="D188" s="3" t="s">
        <v>382</v>
      </c>
      <c r="E188" s="3" t="s">
        <v>383</v>
      </c>
    </row>
    <row r="189" spans="1:5" x14ac:dyDescent="0.25">
      <c r="A189" t="s">
        <v>1613</v>
      </c>
      <c r="B189" t="s">
        <v>1614</v>
      </c>
      <c r="D189" s="3" t="s">
        <v>384</v>
      </c>
      <c r="E189" s="3" t="s">
        <v>385</v>
      </c>
    </row>
    <row r="190" spans="1:5" x14ac:dyDescent="0.25">
      <c r="A190" t="s">
        <v>1615</v>
      </c>
      <c r="B190" t="s">
        <v>1616</v>
      </c>
      <c r="D190" s="3" t="s">
        <v>386</v>
      </c>
      <c r="E190" s="3" t="s">
        <v>387</v>
      </c>
    </row>
    <row r="191" spans="1:5" x14ac:dyDescent="0.25">
      <c r="A191" t="s">
        <v>1617</v>
      </c>
      <c r="B191" t="s">
        <v>1618</v>
      </c>
      <c r="D191" s="3" t="s">
        <v>388</v>
      </c>
      <c r="E191" s="3" t="s">
        <v>389</v>
      </c>
    </row>
    <row r="192" spans="1:5" x14ac:dyDescent="0.25">
      <c r="A192" t="s">
        <v>1619</v>
      </c>
      <c r="B192" t="s">
        <v>1620</v>
      </c>
      <c r="D192" s="3" t="s">
        <v>390</v>
      </c>
      <c r="E192" s="3" t="s">
        <v>391</v>
      </c>
    </row>
    <row r="193" spans="1:5" x14ac:dyDescent="0.25">
      <c r="A193" t="s">
        <v>1621</v>
      </c>
      <c r="B193" t="s">
        <v>1622</v>
      </c>
      <c r="D193" s="3" t="s">
        <v>392</v>
      </c>
      <c r="E193" s="3" t="s">
        <v>393</v>
      </c>
    </row>
    <row r="194" spans="1:5" x14ac:dyDescent="0.25">
      <c r="A194" t="s">
        <v>1623</v>
      </c>
      <c r="B194" t="s">
        <v>1624</v>
      </c>
      <c r="D194" s="3" t="s">
        <v>394</v>
      </c>
      <c r="E194" s="3" t="s">
        <v>395</v>
      </c>
    </row>
    <row r="195" spans="1:5" x14ac:dyDescent="0.25">
      <c r="A195" t="s">
        <v>1625</v>
      </c>
      <c r="B195" t="s">
        <v>1626</v>
      </c>
      <c r="D195" s="3" t="s">
        <v>396</v>
      </c>
      <c r="E195" s="3" t="s">
        <v>397</v>
      </c>
    </row>
    <row r="196" spans="1:5" x14ac:dyDescent="0.25">
      <c r="A196" t="s">
        <v>1627</v>
      </c>
      <c r="B196" t="s">
        <v>1628</v>
      </c>
      <c r="D196" s="3" t="s">
        <v>398</v>
      </c>
      <c r="E196" s="3" t="s">
        <v>399</v>
      </c>
    </row>
    <row r="197" spans="1:5" x14ac:dyDescent="0.25">
      <c r="A197" t="s">
        <v>1629</v>
      </c>
      <c r="B197" t="s">
        <v>1630</v>
      </c>
      <c r="D197" s="3" t="s">
        <v>400</v>
      </c>
      <c r="E197" s="3" t="s">
        <v>401</v>
      </c>
    </row>
    <row r="198" spans="1:5" x14ac:dyDescent="0.25">
      <c r="A198" t="s">
        <v>1631</v>
      </c>
      <c r="B198" t="s">
        <v>1632</v>
      </c>
      <c r="D198" s="3" t="s">
        <v>402</v>
      </c>
      <c r="E198" s="3" t="s">
        <v>403</v>
      </c>
    </row>
    <row r="199" spans="1:5" x14ac:dyDescent="0.25">
      <c r="A199" t="s">
        <v>1633</v>
      </c>
      <c r="B199" t="s">
        <v>1634</v>
      </c>
      <c r="D199" s="3" t="s">
        <v>404</v>
      </c>
      <c r="E199" s="3" t="s">
        <v>405</v>
      </c>
    </row>
    <row r="200" spans="1:5" x14ac:dyDescent="0.25">
      <c r="A200" t="s">
        <v>1635</v>
      </c>
      <c r="B200" t="s">
        <v>1636</v>
      </c>
      <c r="D200" s="3" t="s">
        <v>406</v>
      </c>
      <c r="E200" s="3" t="s">
        <v>407</v>
      </c>
    </row>
    <row r="201" spans="1:5" x14ac:dyDescent="0.25">
      <c r="A201" t="s">
        <v>1637</v>
      </c>
      <c r="B201" t="s">
        <v>1638</v>
      </c>
      <c r="D201" s="3" t="s">
        <v>408</v>
      </c>
      <c r="E201" s="3" t="s">
        <v>409</v>
      </c>
    </row>
    <row r="202" spans="1:5" x14ac:dyDescent="0.25">
      <c r="A202" t="s">
        <v>1639</v>
      </c>
      <c r="B202" t="s">
        <v>1640</v>
      </c>
      <c r="D202" s="3" t="s">
        <v>410</v>
      </c>
      <c r="E202" s="3" t="s">
        <v>411</v>
      </c>
    </row>
    <row r="203" spans="1:5" x14ac:dyDescent="0.25">
      <c r="A203" t="s">
        <v>1641</v>
      </c>
      <c r="B203" t="s">
        <v>1642</v>
      </c>
      <c r="D203" s="3" t="s">
        <v>412</v>
      </c>
      <c r="E203" s="3" t="s">
        <v>413</v>
      </c>
    </row>
    <row r="204" spans="1:5" x14ac:dyDescent="0.25">
      <c r="A204" t="s">
        <v>1643</v>
      </c>
      <c r="B204" t="s">
        <v>1644</v>
      </c>
      <c r="D204" s="3" t="s">
        <v>414</v>
      </c>
      <c r="E204" s="3" t="s">
        <v>415</v>
      </c>
    </row>
    <row r="205" spans="1:5" x14ac:dyDescent="0.25">
      <c r="A205" t="s">
        <v>1645</v>
      </c>
      <c r="B205" t="s">
        <v>1646</v>
      </c>
      <c r="D205" s="3" t="s">
        <v>416</v>
      </c>
      <c r="E205" s="3" t="s">
        <v>417</v>
      </c>
    </row>
    <row r="206" spans="1:5" x14ac:dyDescent="0.25">
      <c r="A206" t="s">
        <v>1647</v>
      </c>
      <c r="B206" t="s">
        <v>1648</v>
      </c>
      <c r="D206" s="3" t="s">
        <v>418</v>
      </c>
      <c r="E206" s="3" t="s">
        <v>419</v>
      </c>
    </row>
    <row r="207" spans="1:5" x14ac:dyDescent="0.25">
      <c r="A207" t="s">
        <v>1649</v>
      </c>
      <c r="B207" t="s">
        <v>1650</v>
      </c>
      <c r="D207" s="3" t="s">
        <v>420</v>
      </c>
      <c r="E207" s="3" t="s">
        <v>421</v>
      </c>
    </row>
    <row r="208" spans="1:5" x14ac:dyDescent="0.25">
      <c r="A208" t="s">
        <v>1651</v>
      </c>
      <c r="B208" t="s">
        <v>1652</v>
      </c>
      <c r="D208" s="3" t="s">
        <v>422</v>
      </c>
      <c r="E208" s="3" t="s">
        <v>423</v>
      </c>
    </row>
    <row r="209" spans="1:5" x14ac:dyDescent="0.25">
      <c r="A209" t="s">
        <v>1653</v>
      </c>
      <c r="B209" t="s">
        <v>1654</v>
      </c>
      <c r="D209" s="3" t="s">
        <v>424</v>
      </c>
      <c r="E209" s="3" t="s">
        <v>425</v>
      </c>
    </row>
    <row r="210" spans="1:5" x14ac:dyDescent="0.25">
      <c r="A210" t="s">
        <v>1655</v>
      </c>
      <c r="B210" t="s">
        <v>1656</v>
      </c>
      <c r="D210" s="3" t="s">
        <v>426</v>
      </c>
      <c r="E210" s="3" t="s">
        <v>427</v>
      </c>
    </row>
    <row r="211" spans="1:5" x14ac:dyDescent="0.25">
      <c r="A211" t="s">
        <v>1657</v>
      </c>
      <c r="B211" t="s">
        <v>1658</v>
      </c>
      <c r="D211" s="3" t="s">
        <v>428</v>
      </c>
      <c r="E211" s="3" t="s">
        <v>429</v>
      </c>
    </row>
    <row r="212" spans="1:5" x14ac:dyDescent="0.25">
      <c r="A212" t="s">
        <v>1659</v>
      </c>
      <c r="B212" t="s">
        <v>1660</v>
      </c>
      <c r="D212" s="3" t="s">
        <v>430</v>
      </c>
      <c r="E212" s="3" t="s">
        <v>431</v>
      </c>
    </row>
    <row r="213" spans="1:5" x14ac:dyDescent="0.25">
      <c r="A213" t="s">
        <v>1661</v>
      </c>
      <c r="B213" t="s">
        <v>1662</v>
      </c>
      <c r="D213" s="3" t="s">
        <v>432</v>
      </c>
      <c r="E213" s="3" t="s">
        <v>433</v>
      </c>
    </row>
    <row r="214" spans="1:5" x14ac:dyDescent="0.25">
      <c r="A214" t="s">
        <v>1663</v>
      </c>
      <c r="B214" t="s">
        <v>1664</v>
      </c>
      <c r="D214" s="3" t="s">
        <v>434</v>
      </c>
      <c r="E214" s="3" t="s">
        <v>435</v>
      </c>
    </row>
    <row r="215" spans="1:5" x14ac:dyDescent="0.25">
      <c r="A215" t="s">
        <v>1665</v>
      </c>
      <c r="B215" t="s">
        <v>1666</v>
      </c>
      <c r="D215" s="3" t="s">
        <v>436</v>
      </c>
      <c r="E215" s="3" t="s">
        <v>437</v>
      </c>
    </row>
    <row r="216" spans="1:5" x14ac:dyDescent="0.25">
      <c r="A216" t="s">
        <v>1667</v>
      </c>
      <c r="B216" t="s">
        <v>1668</v>
      </c>
      <c r="D216" s="3" t="s">
        <v>438</v>
      </c>
      <c r="E216" s="3" t="s">
        <v>439</v>
      </c>
    </row>
    <row r="217" spans="1:5" x14ac:dyDescent="0.25">
      <c r="A217" t="s">
        <v>1669</v>
      </c>
      <c r="B217" t="s">
        <v>1670</v>
      </c>
      <c r="D217" s="3" t="s">
        <v>440</v>
      </c>
      <c r="E217" s="3" t="s">
        <v>441</v>
      </c>
    </row>
    <row r="218" spans="1:5" x14ac:dyDescent="0.25">
      <c r="A218" t="s">
        <v>1671</v>
      </c>
      <c r="B218" t="s">
        <v>1672</v>
      </c>
      <c r="D218" s="3" t="s">
        <v>442</v>
      </c>
      <c r="E218" s="3" t="s">
        <v>443</v>
      </c>
    </row>
    <row r="219" spans="1:5" x14ac:dyDescent="0.25">
      <c r="A219" t="s">
        <v>1673</v>
      </c>
      <c r="B219" t="s">
        <v>1674</v>
      </c>
      <c r="D219" s="3" t="s">
        <v>444</v>
      </c>
      <c r="E219" s="3" t="s">
        <v>445</v>
      </c>
    </row>
    <row r="220" spans="1:5" x14ac:dyDescent="0.25">
      <c r="A220" t="s">
        <v>1675</v>
      </c>
      <c r="B220" t="s">
        <v>1676</v>
      </c>
      <c r="D220" s="3" t="s">
        <v>446</v>
      </c>
      <c r="E220" s="3" t="s">
        <v>447</v>
      </c>
    </row>
    <row r="221" spans="1:5" x14ac:dyDescent="0.25">
      <c r="A221" t="s">
        <v>1677</v>
      </c>
      <c r="B221" t="s">
        <v>1678</v>
      </c>
      <c r="D221" s="3" t="s">
        <v>448</v>
      </c>
      <c r="E221" s="3" t="s">
        <v>449</v>
      </c>
    </row>
    <row r="222" spans="1:5" x14ac:dyDescent="0.25">
      <c r="A222" t="s">
        <v>1679</v>
      </c>
      <c r="B222" t="s">
        <v>1680</v>
      </c>
      <c r="D222" s="3" t="s">
        <v>450</v>
      </c>
      <c r="E222" s="3" t="s">
        <v>451</v>
      </c>
    </row>
    <row r="223" spans="1:5" x14ac:dyDescent="0.25">
      <c r="A223" t="s">
        <v>1681</v>
      </c>
      <c r="B223" t="s">
        <v>1682</v>
      </c>
      <c r="D223" s="3" t="s">
        <v>452</v>
      </c>
      <c r="E223" s="3" t="s">
        <v>453</v>
      </c>
    </row>
    <row r="224" spans="1:5" x14ac:dyDescent="0.25">
      <c r="A224" t="s">
        <v>1683</v>
      </c>
      <c r="B224" t="s">
        <v>1684</v>
      </c>
      <c r="D224" s="3" t="s">
        <v>454</v>
      </c>
      <c r="E224" s="3" t="s">
        <v>455</v>
      </c>
    </row>
    <row r="225" spans="1:5" x14ac:dyDescent="0.25">
      <c r="A225" t="s">
        <v>1685</v>
      </c>
      <c r="B225" t="s">
        <v>1686</v>
      </c>
      <c r="D225" s="3" t="s">
        <v>456</v>
      </c>
      <c r="E225" s="3" t="s">
        <v>457</v>
      </c>
    </row>
    <row r="226" spans="1:5" x14ac:dyDescent="0.25">
      <c r="A226" t="s">
        <v>1687</v>
      </c>
      <c r="B226" t="s">
        <v>1688</v>
      </c>
      <c r="D226" s="3" t="s">
        <v>458</v>
      </c>
      <c r="E226" s="3" t="s">
        <v>459</v>
      </c>
    </row>
    <row r="227" spans="1:5" x14ac:dyDescent="0.25">
      <c r="A227" t="s">
        <v>1689</v>
      </c>
      <c r="B227" t="s">
        <v>1690</v>
      </c>
      <c r="D227" s="3" t="s">
        <v>460</v>
      </c>
      <c r="E227" s="3" t="s">
        <v>461</v>
      </c>
    </row>
    <row r="228" spans="1:5" x14ac:dyDescent="0.25">
      <c r="A228" t="s">
        <v>1691</v>
      </c>
      <c r="B228" t="s">
        <v>1692</v>
      </c>
      <c r="D228" s="3" t="s">
        <v>462</v>
      </c>
      <c r="E228" s="3" t="s">
        <v>463</v>
      </c>
    </row>
    <row r="229" spans="1:5" x14ac:dyDescent="0.25">
      <c r="A229" t="s">
        <v>1693</v>
      </c>
      <c r="B229" t="s">
        <v>1694</v>
      </c>
      <c r="D229" s="3" t="s">
        <v>464</v>
      </c>
      <c r="E229" s="3" t="s">
        <v>465</v>
      </c>
    </row>
    <row r="230" spans="1:5" x14ac:dyDescent="0.25">
      <c r="A230" t="s">
        <v>1695</v>
      </c>
      <c r="B230" t="s">
        <v>1696</v>
      </c>
      <c r="D230" s="3" t="s">
        <v>466</v>
      </c>
      <c r="E230" s="3" t="s">
        <v>467</v>
      </c>
    </row>
    <row r="231" spans="1:5" x14ac:dyDescent="0.25">
      <c r="A231" t="s">
        <v>1697</v>
      </c>
      <c r="B231" t="s">
        <v>1698</v>
      </c>
      <c r="D231" s="3" t="s">
        <v>468</v>
      </c>
      <c r="E231" s="3" t="s">
        <v>469</v>
      </c>
    </row>
    <row r="232" spans="1:5" x14ac:dyDescent="0.25">
      <c r="A232" t="s">
        <v>1699</v>
      </c>
      <c r="B232" t="s">
        <v>1700</v>
      </c>
      <c r="D232" s="3" t="s">
        <v>470</v>
      </c>
      <c r="E232" s="3" t="s">
        <v>471</v>
      </c>
    </row>
    <row r="233" spans="1:5" x14ac:dyDescent="0.25">
      <c r="A233" t="s">
        <v>1701</v>
      </c>
      <c r="B233" t="s">
        <v>1702</v>
      </c>
      <c r="D233" s="3" t="s">
        <v>472</v>
      </c>
      <c r="E233" s="3" t="s">
        <v>473</v>
      </c>
    </row>
    <row r="234" spans="1:5" x14ac:dyDescent="0.25">
      <c r="A234" t="s">
        <v>1703</v>
      </c>
      <c r="B234" t="s">
        <v>1704</v>
      </c>
      <c r="D234" s="3" t="s">
        <v>474</v>
      </c>
      <c r="E234" s="3" t="s">
        <v>475</v>
      </c>
    </row>
    <row r="235" spans="1:5" x14ac:dyDescent="0.25">
      <c r="A235" t="s">
        <v>1705</v>
      </c>
      <c r="B235" t="s">
        <v>1706</v>
      </c>
      <c r="D235" s="3" t="s">
        <v>476</v>
      </c>
      <c r="E235" s="3" t="s">
        <v>477</v>
      </c>
    </row>
    <row r="236" spans="1:5" x14ac:dyDescent="0.25">
      <c r="A236" t="s">
        <v>1707</v>
      </c>
      <c r="B236" t="s">
        <v>1708</v>
      </c>
      <c r="D236" s="3" t="s">
        <v>478</v>
      </c>
      <c r="E236" s="3" t="s">
        <v>479</v>
      </c>
    </row>
    <row r="237" spans="1:5" x14ac:dyDescent="0.25">
      <c r="A237" t="s">
        <v>1709</v>
      </c>
      <c r="B237" t="s">
        <v>1710</v>
      </c>
      <c r="D237" s="3" t="s">
        <v>480</v>
      </c>
      <c r="E237" s="3" t="s">
        <v>481</v>
      </c>
    </row>
    <row r="238" spans="1:5" x14ac:dyDescent="0.25">
      <c r="A238" t="s">
        <v>1711</v>
      </c>
      <c r="B238" t="s">
        <v>1712</v>
      </c>
      <c r="D238" s="3" t="s">
        <v>482</v>
      </c>
      <c r="E238" s="3" t="s">
        <v>483</v>
      </c>
    </row>
    <row r="239" spans="1:5" x14ac:dyDescent="0.25">
      <c r="A239" t="s">
        <v>1713</v>
      </c>
      <c r="B239" t="s">
        <v>1714</v>
      </c>
      <c r="D239" s="3" t="s">
        <v>484</v>
      </c>
      <c r="E239" s="3" t="s">
        <v>485</v>
      </c>
    </row>
    <row r="240" spans="1:5" x14ac:dyDescent="0.25">
      <c r="A240" t="s">
        <v>1715</v>
      </c>
      <c r="B240" t="s">
        <v>1716</v>
      </c>
      <c r="D240" s="3" t="s">
        <v>486</v>
      </c>
      <c r="E240" s="3" t="s">
        <v>487</v>
      </c>
    </row>
    <row r="241" spans="1:5" x14ac:dyDescent="0.25">
      <c r="A241" t="s">
        <v>1717</v>
      </c>
      <c r="B241" t="s">
        <v>1718</v>
      </c>
      <c r="D241" s="3" t="s">
        <v>488</v>
      </c>
      <c r="E241" s="3" t="s">
        <v>489</v>
      </c>
    </row>
    <row r="242" spans="1:5" x14ac:dyDescent="0.25">
      <c r="A242" t="s">
        <v>1719</v>
      </c>
      <c r="B242" t="s">
        <v>1720</v>
      </c>
      <c r="D242" s="3" t="s">
        <v>490</v>
      </c>
      <c r="E242" s="3" t="s">
        <v>491</v>
      </c>
    </row>
    <row r="243" spans="1:5" x14ac:dyDescent="0.25">
      <c r="A243" t="s">
        <v>1721</v>
      </c>
      <c r="B243" t="s">
        <v>1722</v>
      </c>
      <c r="D243" s="3" t="s">
        <v>492</v>
      </c>
      <c r="E243" s="3" t="s">
        <v>493</v>
      </c>
    </row>
    <row r="244" spans="1:5" x14ac:dyDescent="0.25">
      <c r="A244" t="s">
        <v>1723</v>
      </c>
      <c r="B244" t="s">
        <v>1724</v>
      </c>
      <c r="D244" s="3" t="s">
        <v>494</v>
      </c>
      <c r="E244" s="3" t="s">
        <v>495</v>
      </c>
    </row>
    <row r="245" spans="1:5" x14ac:dyDescent="0.25">
      <c r="A245" t="s">
        <v>1725</v>
      </c>
      <c r="B245" t="s">
        <v>1726</v>
      </c>
      <c r="D245" s="3" t="s">
        <v>496</v>
      </c>
      <c r="E245" s="3" t="s">
        <v>497</v>
      </c>
    </row>
    <row r="246" spans="1:5" x14ac:dyDescent="0.25">
      <c r="A246" t="s">
        <v>1727</v>
      </c>
      <c r="B246" t="s">
        <v>1728</v>
      </c>
      <c r="D246" s="3" t="s">
        <v>498</v>
      </c>
      <c r="E246" s="3" t="s">
        <v>499</v>
      </c>
    </row>
    <row r="247" spans="1:5" x14ac:dyDescent="0.25">
      <c r="A247" t="s">
        <v>1729</v>
      </c>
      <c r="B247" t="s">
        <v>1730</v>
      </c>
      <c r="D247" s="3" t="s">
        <v>500</v>
      </c>
      <c r="E247" s="3" t="s">
        <v>501</v>
      </c>
    </row>
    <row r="248" spans="1:5" x14ac:dyDescent="0.25">
      <c r="A248" t="s">
        <v>1731</v>
      </c>
      <c r="B248" t="s">
        <v>1732</v>
      </c>
      <c r="D248" s="3" t="s">
        <v>502</v>
      </c>
      <c r="E248" s="3" t="s">
        <v>503</v>
      </c>
    </row>
    <row r="249" spans="1:5" x14ac:dyDescent="0.25">
      <c r="A249" t="s">
        <v>1733</v>
      </c>
      <c r="B249" t="s">
        <v>1734</v>
      </c>
      <c r="D249" s="3" t="s">
        <v>504</v>
      </c>
      <c r="E249" s="3" t="s">
        <v>505</v>
      </c>
    </row>
    <row r="250" spans="1:5" x14ac:dyDescent="0.25">
      <c r="A250" t="s">
        <v>1735</v>
      </c>
      <c r="B250" t="s">
        <v>1736</v>
      </c>
      <c r="D250" s="3" t="s">
        <v>506</v>
      </c>
      <c r="E250" s="3" t="s">
        <v>507</v>
      </c>
    </row>
    <row r="251" spans="1:5" x14ac:dyDescent="0.25">
      <c r="A251" t="s">
        <v>1737</v>
      </c>
      <c r="B251" t="s">
        <v>1738</v>
      </c>
      <c r="D251" s="3" t="s">
        <v>508</v>
      </c>
      <c r="E251" s="3" t="s">
        <v>509</v>
      </c>
    </row>
    <row r="252" spans="1:5" x14ac:dyDescent="0.25">
      <c r="A252" t="s">
        <v>1739</v>
      </c>
      <c r="B252" t="s">
        <v>1740</v>
      </c>
      <c r="D252" s="3" t="s">
        <v>510</v>
      </c>
      <c r="E252" s="3" t="s">
        <v>511</v>
      </c>
    </row>
    <row r="253" spans="1:5" x14ac:dyDescent="0.25">
      <c r="A253" t="s">
        <v>1741</v>
      </c>
      <c r="B253" t="s">
        <v>1742</v>
      </c>
      <c r="D253" s="3" t="s">
        <v>512</v>
      </c>
      <c r="E253" s="3" t="s">
        <v>513</v>
      </c>
    </row>
    <row r="254" spans="1:5" x14ac:dyDescent="0.25">
      <c r="A254" t="s">
        <v>1743</v>
      </c>
      <c r="B254" t="s">
        <v>1744</v>
      </c>
      <c r="D254" s="3" t="s">
        <v>514</v>
      </c>
      <c r="E254" s="3" t="s">
        <v>515</v>
      </c>
    </row>
    <row r="255" spans="1:5" x14ac:dyDescent="0.25">
      <c r="A255" t="s">
        <v>1745</v>
      </c>
      <c r="B255" t="s">
        <v>1746</v>
      </c>
      <c r="D255" s="3" t="s">
        <v>516</v>
      </c>
      <c r="E255" s="3" t="s">
        <v>517</v>
      </c>
    </row>
    <row r="256" spans="1:5" x14ac:dyDescent="0.25">
      <c r="A256" t="s">
        <v>1747</v>
      </c>
      <c r="B256" t="s">
        <v>1748</v>
      </c>
      <c r="D256" s="3" t="s">
        <v>518</v>
      </c>
      <c r="E256" s="3" t="s">
        <v>519</v>
      </c>
    </row>
    <row r="257" spans="1:5" x14ac:dyDescent="0.25">
      <c r="A257" t="s">
        <v>1749</v>
      </c>
      <c r="B257" t="s">
        <v>1750</v>
      </c>
      <c r="D257" s="3" t="s">
        <v>520</v>
      </c>
      <c r="E257" s="3" t="s">
        <v>521</v>
      </c>
    </row>
    <row r="258" spans="1:5" x14ac:dyDescent="0.25">
      <c r="A258" t="s">
        <v>1751</v>
      </c>
      <c r="B258" t="s">
        <v>1752</v>
      </c>
      <c r="D258" s="3" t="s">
        <v>522</v>
      </c>
      <c r="E258" s="3" t="s">
        <v>523</v>
      </c>
    </row>
    <row r="259" spans="1:5" x14ac:dyDescent="0.25">
      <c r="A259" t="s">
        <v>1753</v>
      </c>
      <c r="B259" t="s">
        <v>1754</v>
      </c>
      <c r="D259" s="3" t="s">
        <v>524</v>
      </c>
      <c r="E259" s="3" t="s">
        <v>525</v>
      </c>
    </row>
    <row r="260" spans="1:5" x14ac:dyDescent="0.25">
      <c r="A260" t="s">
        <v>1755</v>
      </c>
      <c r="B260" t="s">
        <v>1756</v>
      </c>
      <c r="D260" s="3" t="s">
        <v>526</v>
      </c>
      <c r="E260" s="3" t="s">
        <v>527</v>
      </c>
    </row>
    <row r="261" spans="1:5" x14ac:dyDescent="0.25">
      <c r="A261" t="s">
        <v>1757</v>
      </c>
      <c r="B261" t="s">
        <v>1758</v>
      </c>
      <c r="D261" s="3" t="s">
        <v>528</v>
      </c>
      <c r="E261" s="3" t="s">
        <v>529</v>
      </c>
    </row>
    <row r="262" spans="1:5" x14ac:dyDescent="0.25">
      <c r="A262" t="s">
        <v>1759</v>
      </c>
      <c r="B262" t="s">
        <v>1760</v>
      </c>
      <c r="D262" s="3" t="s">
        <v>530</v>
      </c>
      <c r="E262" s="3" t="s">
        <v>531</v>
      </c>
    </row>
    <row r="263" spans="1:5" x14ac:dyDescent="0.25">
      <c r="A263" t="s">
        <v>1761</v>
      </c>
      <c r="B263" t="s">
        <v>1762</v>
      </c>
      <c r="D263" s="3" t="s">
        <v>532</v>
      </c>
      <c r="E263" s="3" t="s">
        <v>533</v>
      </c>
    </row>
    <row r="264" spans="1:5" x14ac:dyDescent="0.25">
      <c r="A264" t="s">
        <v>1763</v>
      </c>
      <c r="B264" t="s">
        <v>1764</v>
      </c>
      <c r="D264" s="3" t="s">
        <v>534</v>
      </c>
      <c r="E264" s="3" t="s">
        <v>535</v>
      </c>
    </row>
    <row r="265" spans="1:5" x14ac:dyDescent="0.25">
      <c r="A265" t="s">
        <v>1765</v>
      </c>
      <c r="B265" t="s">
        <v>1766</v>
      </c>
      <c r="D265" s="3" t="s">
        <v>536</v>
      </c>
      <c r="E265" s="3" t="s">
        <v>537</v>
      </c>
    </row>
    <row r="266" spans="1:5" x14ac:dyDescent="0.25">
      <c r="A266" t="s">
        <v>1767</v>
      </c>
      <c r="B266" t="s">
        <v>1768</v>
      </c>
      <c r="D266" s="3" t="s">
        <v>538</v>
      </c>
      <c r="E266" s="3" t="s">
        <v>539</v>
      </c>
    </row>
    <row r="267" spans="1:5" x14ac:dyDescent="0.25">
      <c r="A267" t="s">
        <v>1769</v>
      </c>
      <c r="B267" t="s">
        <v>1770</v>
      </c>
      <c r="D267" s="3" t="s">
        <v>540</v>
      </c>
      <c r="E267" s="3" t="s">
        <v>541</v>
      </c>
    </row>
    <row r="268" spans="1:5" x14ac:dyDescent="0.25">
      <c r="A268" t="s">
        <v>1771</v>
      </c>
      <c r="B268" t="s">
        <v>1772</v>
      </c>
      <c r="D268" s="3" t="s">
        <v>542</v>
      </c>
      <c r="E268" s="3" t="s">
        <v>543</v>
      </c>
    </row>
    <row r="269" spans="1:5" x14ac:dyDescent="0.25">
      <c r="A269" t="s">
        <v>1773</v>
      </c>
      <c r="B269" t="s">
        <v>1774</v>
      </c>
      <c r="D269" s="3" t="s">
        <v>544</v>
      </c>
      <c r="E269" s="3" t="s">
        <v>545</v>
      </c>
    </row>
    <row r="270" spans="1:5" x14ac:dyDescent="0.25">
      <c r="A270" t="s">
        <v>1775</v>
      </c>
      <c r="B270" t="s">
        <v>1776</v>
      </c>
      <c r="D270" s="3" t="s">
        <v>546</v>
      </c>
      <c r="E270" s="3" t="s">
        <v>547</v>
      </c>
    </row>
    <row r="271" spans="1:5" x14ac:dyDescent="0.25">
      <c r="A271" t="s">
        <v>1777</v>
      </c>
      <c r="B271" t="s">
        <v>1778</v>
      </c>
      <c r="D271" s="3" t="s">
        <v>548</v>
      </c>
      <c r="E271" s="3" t="s">
        <v>549</v>
      </c>
    </row>
    <row r="272" spans="1:5" x14ac:dyDescent="0.25">
      <c r="A272" t="s">
        <v>1779</v>
      </c>
      <c r="B272" t="s">
        <v>1780</v>
      </c>
      <c r="D272" s="3" t="s">
        <v>550</v>
      </c>
      <c r="E272" s="3" t="s">
        <v>551</v>
      </c>
    </row>
    <row r="273" spans="1:5" x14ac:dyDescent="0.25">
      <c r="A273" t="s">
        <v>1781</v>
      </c>
      <c r="B273" t="s">
        <v>1782</v>
      </c>
      <c r="D273" s="3" t="s">
        <v>552</v>
      </c>
      <c r="E273" s="3" t="s">
        <v>553</v>
      </c>
    </row>
    <row r="274" spans="1:5" x14ac:dyDescent="0.25">
      <c r="A274" t="s">
        <v>1783</v>
      </c>
      <c r="B274" t="s">
        <v>1784</v>
      </c>
      <c r="D274" s="3" t="s">
        <v>554</v>
      </c>
      <c r="E274" s="3" t="s">
        <v>555</v>
      </c>
    </row>
    <row r="275" spans="1:5" x14ac:dyDescent="0.25">
      <c r="A275" t="s">
        <v>1785</v>
      </c>
      <c r="B275" t="s">
        <v>1786</v>
      </c>
      <c r="D275" s="3" t="s">
        <v>556</v>
      </c>
      <c r="E275" s="3" t="s">
        <v>557</v>
      </c>
    </row>
    <row r="276" spans="1:5" x14ac:dyDescent="0.25">
      <c r="A276" t="s">
        <v>1787</v>
      </c>
      <c r="B276" t="s">
        <v>1788</v>
      </c>
      <c r="D276" s="3" t="s">
        <v>558</v>
      </c>
      <c r="E276" s="3" t="s">
        <v>559</v>
      </c>
    </row>
    <row r="277" spans="1:5" x14ac:dyDescent="0.25">
      <c r="A277" t="s">
        <v>1789</v>
      </c>
      <c r="B277" t="s">
        <v>1790</v>
      </c>
      <c r="D277" s="3" t="s">
        <v>560</v>
      </c>
      <c r="E277" s="3" t="s">
        <v>561</v>
      </c>
    </row>
    <row r="278" spans="1:5" x14ac:dyDescent="0.25">
      <c r="A278" t="s">
        <v>1791</v>
      </c>
      <c r="B278" t="s">
        <v>1792</v>
      </c>
      <c r="D278" s="3" t="s">
        <v>562</v>
      </c>
      <c r="E278" s="3" t="s">
        <v>563</v>
      </c>
    </row>
    <row r="279" spans="1:5" x14ac:dyDescent="0.25">
      <c r="A279" t="s">
        <v>1793</v>
      </c>
      <c r="B279" t="s">
        <v>1794</v>
      </c>
      <c r="D279" s="3" t="s">
        <v>564</v>
      </c>
      <c r="E279" s="3" t="s">
        <v>565</v>
      </c>
    </row>
    <row r="280" spans="1:5" x14ac:dyDescent="0.25">
      <c r="A280" t="s">
        <v>1795</v>
      </c>
      <c r="B280" t="s">
        <v>1796</v>
      </c>
      <c r="D280" s="3" t="s">
        <v>566</v>
      </c>
      <c r="E280" s="3" t="s">
        <v>567</v>
      </c>
    </row>
    <row r="281" spans="1:5" x14ac:dyDescent="0.25">
      <c r="A281" t="s">
        <v>1797</v>
      </c>
      <c r="B281" t="s">
        <v>1798</v>
      </c>
      <c r="D281" s="3" t="s">
        <v>568</v>
      </c>
      <c r="E281" s="3" t="s">
        <v>569</v>
      </c>
    </row>
    <row r="282" spans="1:5" x14ac:dyDescent="0.25">
      <c r="A282" t="s">
        <v>1799</v>
      </c>
      <c r="B282" t="s">
        <v>1800</v>
      </c>
      <c r="D282" s="3" t="s">
        <v>570</v>
      </c>
      <c r="E282" s="3" t="s">
        <v>571</v>
      </c>
    </row>
    <row r="283" spans="1:5" x14ac:dyDescent="0.25">
      <c r="A283" t="s">
        <v>1801</v>
      </c>
      <c r="B283" t="s">
        <v>1802</v>
      </c>
      <c r="D283" s="3" t="s">
        <v>572</v>
      </c>
      <c r="E283" s="3" t="s">
        <v>573</v>
      </c>
    </row>
    <row r="284" spans="1:5" x14ac:dyDescent="0.25">
      <c r="A284" t="s">
        <v>1803</v>
      </c>
      <c r="B284" t="s">
        <v>1804</v>
      </c>
      <c r="D284" s="3" t="s">
        <v>574</v>
      </c>
      <c r="E284" s="3" t="s">
        <v>575</v>
      </c>
    </row>
    <row r="285" spans="1:5" x14ac:dyDescent="0.25">
      <c r="A285" t="s">
        <v>1805</v>
      </c>
      <c r="B285" t="s">
        <v>1806</v>
      </c>
      <c r="D285" s="3" t="s">
        <v>576</v>
      </c>
      <c r="E285" s="3" t="s">
        <v>577</v>
      </c>
    </row>
    <row r="286" spans="1:5" x14ac:dyDescent="0.25">
      <c r="A286" t="s">
        <v>1807</v>
      </c>
      <c r="B286" t="s">
        <v>1808</v>
      </c>
      <c r="D286" s="3" t="s">
        <v>578</v>
      </c>
      <c r="E286" s="3" t="s">
        <v>579</v>
      </c>
    </row>
    <row r="287" spans="1:5" x14ac:dyDescent="0.25">
      <c r="A287" t="s">
        <v>1809</v>
      </c>
      <c r="B287" t="s">
        <v>1810</v>
      </c>
      <c r="D287" s="3" t="s">
        <v>580</v>
      </c>
      <c r="E287" s="3" t="s">
        <v>581</v>
      </c>
    </row>
    <row r="288" spans="1:5" x14ac:dyDescent="0.25">
      <c r="A288" t="s">
        <v>1811</v>
      </c>
      <c r="B288" t="s">
        <v>1812</v>
      </c>
      <c r="D288" s="3" t="s">
        <v>582</v>
      </c>
      <c r="E288" s="3" t="s">
        <v>583</v>
      </c>
    </row>
    <row r="289" spans="1:5" x14ac:dyDescent="0.25">
      <c r="A289" t="s">
        <v>1813</v>
      </c>
      <c r="B289" t="s">
        <v>1814</v>
      </c>
      <c r="D289" s="3" t="s">
        <v>584</v>
      </c>
      <c r="E289" s="3" t="s">
        <v>585</v>
      </c>
    </row>
    <row r="290" spans="1:5" x14ac:dyDescent="0.25">
      <c r="A290" t="s">
        <v>1815</v>
      </c>
      <c r="B290" t="s">
        <v>1816</v>
      </c>
      <c r="D290" s="3" t="s">
        <v>586</v>
      </c>
      <c r="E290" s="3" t="s">
        <v>587</v>
      </c>
    </row>
    <row r="291" spans="1:5" x14ac:dyDescent="0.25">
      <c r="A291" t="s">
        <v>1817</v>
      </c>
      <c r="B291" t="s">
        <v>1818</v>
      </c>
      <c r="D291" s="3" t="s">
        <v>588</v>
      </c>
      <c r="E291" s="3" t="s">
        <v>589</v>
      </c>
    </row>
    <row r="292" spans="1:5" x14ac:dyDescent="0.25">
      <c r="A292" t="s">
        <v>1819</v>
      </c>
      <c r="B292" t="s">
        <v>1820</v>
      </c>
      <c r="D292" s="3" t="s">
        <v>590</v>
      </c>
      <c r="E292" s="3" t="s">
        <v>591</v>
      </c>
    </row>
    <row r="293" spans="1:5" x14ac:dyDescent="0.25">
      <c r="A293" t="s">
        <v>1821</v>
      </c>
      <c r="B293" t="s">
        <v>1822</v>
      </c>
      <c r="D293" s="3" t="s">
        <v>592</v>
      </c>
      <c r="E293" s="3" t="s">
        <v>593</v>
      </c>
    </row>
    <row r="294" spans="1:5" x14ac:dyDescent="0.25">
      <c r="A294" t="s">
        <v>1823</v>
      </c>
      <c r="B294" t="s">
        <v>1824</v>
      </c>
      <c r="D294" s="3" t="s">
        <v>594</v>
      </c>
      <c r="E294" s="3" t="s">
        <v>595</v>
      </c>
    </row>
    <row r="295" spans="1:5" x14ac:dyDescent="0.25">
      <c r="A295" t="s">
        <v>1825</v>
      </c>
      <c r="B295" t="s">
        <v>1826</v>
      </c>
      <c r="D295" s="3" t="s">
        <v>596</v>
      </c>
      <c r="E295" s="3" t="s">
        <v>597</v>
      </c>
    </row>
    <row r="296" spans="1:5" x14ac:dyDescent="0.25">
      <c r="A296" t="s">
        <v>1827</v>
      </c>
      <c r="B296" t="s">
        <v>1828</v>
      </c>
      <c r="D296" s="3" t="s">
        <v>598</v>
      </c>
      <c r="E296" s="3" t="s">
        <v>599</v>
      </c>
    </row>
    <row r="297" spans="1:5" x14ac:dyDescent="0.25">
      <c r="A297" t="s">
        <v>1829</v>
      </c>
      <c r="B297" t="s">
        <v>1830</v>
      </c>
      <c r="D297" s="3" t="s">
        <v>600</v>
      </c>
      <c r="E297" s="3" t="s">
        <v>601</v>
      </c>
    </row>
    <row r="298" spans="1:5" x14ac:dyDescent="0.25">
      <c r="A298" t="s">
        <v>1831</v>
      </c>
      <c r="B298" t="s">
        <v>1832</v>
      </c>
      <c r="D298" s="3" t="s">
        <v>602</v>
      </c>
      <c r="E298" s="3" t="s">
        <v>603</v>
      </c>
    </row>
    <row r="299" spans="1:5" x14ac:dyDescent="0.25">
      <c r="A299" t="s">
        <v>1833</v>
      </c>
      <c r="B299" t="s">
        <v>1834</v>
      </c>
      <c r="D299" s="3" t="s">
        <v>604</v>
      </c>
      <c r="E299" s="3" t="s">
        <v>605</v>
      </c>
    </row>
    <row r="300" spans="1:5" x14ac:dyDescent="0.25">
      <c r="A300" t="s">
        <v>1835</v>
      </c>
      <c r="B300" t="s">
        <v>1836</v>
      </c>
      <c r="D300" s="3" t="s">
        <v>606</v>
      </c>
      <c r="E300" s="3" t="s">
        <v>607</v>
      </c>
    </row>
    <row r="301" spans="1:5" x14ac:dyDescent="0.25">
      <c r="A301" t="s">
        <v>1837</v>
      </c>
      <c r="B301" t="s">
        <v>1838</v>
      </c>
      <c r="D301" s="3" t="s">
        <v>608</v>
      </c>
      <c r="E301" s="3" t="s">
        <v>609</v>
      </c>
    </row>
    <row r="302" spans="1:5" x14ac:dyDescent="0.25">
      <c r="A302" t="s">
        <v>1839</v>
      </c>
      <c r="B302" t="s">
        <v>1840</v>
      </c>
      <c r="D302" s="3" t="s">
        <v>610</v>
      </c>
      <c r="E302" s="3" t="s">
        <v>611</v>
      </c>
    </row>
    <row r="303" spans="1:5" x14ac:dyDescent="0.25">
      <c r="A303" t="s">
        <v>1841</v>
      </c>
      <c r="B303" t="s">
        <v>1842</v>
      </c>
      <c r="D303" s="3" t="s">
        <v>612</v>
      </c>
      <c r="E303" s="3" t="s">
        <v>613</v>
      </c>
    </row>
    <row r="304" spans="1:5" x14ac:dyDescent="0.25">
      <c r="A304" t="s">
        <v>1843</v>
      </c>
      <c r="B304" t="s">
        <v>1844</v>
      </c>
      <c r="D304" s="3" t="s">
        <v>614</v>
      </c>
      <c r="E304" s="3" t="s">
        <v>615</v>
      </c>
    </row>
    <row r="305" spans="1:5" x14ac:dyDescent="0.25">
      <c r="A305" t="s">
        <v>1845</v>
      </c>
      <c r="B305" t="s">
        <v>1846</v>
      </c>
      <c r="D305" s="3" t="s">
        <v>616</v>
      </c>
      <c r="E305" s="3" t="s">
        <v>617</v>
      </c>
    </row>
    <row r="306" spans="1:5" x14ac:dyDescent="0.25">
      <c r="A306" t="s">
        <v>1847</v>
      </c>
      <c r="B306" t="s">
        <v>1848</v>
      </c>
      <c r="D306" s="3" t="s">
        <v>618</v>
      </c>
      <c r="E306" s="3" t="s">
        <v>619</v>
      </c>
    </row>
    <row r="307" spans="1:5" x14ac:dyDescent="0.25">
      <c r="A307" t="s">
        <v>1849</v>
      </c>
      <c r="B307" t="s">
        <v>1850</v>
      </c>
      <c r="D307" s="3" t="s">
        <v>620</v>
      </c>
      <c r="E307" s="3" t="s">
        <v>621</v>
      </c>
    </row>
    <row r="308" spans="1:5" x14ac:dyDescent="0.25">
      <c r="A308" t="s">
        <v>1851</v>
      </c>
      <c r="B308" t="s">
        <v>1852</v>
      </c>
      <c r="D308" s="3" t="s">
        <v>622</v>
      </c>
      <c r="E308" s="3" t="s">
        <v>623</v>
      </c>
    </row>
    <row r="309" spans="1:5" x14ac:dyDescent="0.25">
      <c r="A309" t="s">
        <v>1853</v>
      </c>
      <c r="B309" t="s">
        <v>1854</v>
      </c>
      <c r="D309" s="3" t="s">
        <v>624</v>
      </c>
      <c r="E309" s="3" t="s">
        <v>625</v>
      </c>
    </row>
    <row r="310" spans="1:5" x14ac:dyDescent="0.25">
      <c r="A310" t="s">
        <v>1855</v>
      </c>
      <c r="B310" t="s">
        <v>1856</v>
      </c>
      <c r="D310" s="3" t="s">
        <v>626</v>
      </c>
      <c r="E310" s="3" t="s">
        <v>627</v>
      </c>
    </row>
    <row r="311" spans="1:5" x14ac:dyDescent="0.25">
      <c r="A311" t="s">
        <v>1857</v>
      </c>
      <c r="B311" t="s">
        <v>1858</v>
      </c>
      <c r="D311" s="3" t="s">
        <v>628</v>
      </c>
      <c r="E311" s="3" t="s">
        <v>629</v>
      </c>
    </row>
    <row r="312" spans="1:5" x14ac:dyDescent="0.25">
      <c r="A312" t="s">
        <v>1859</v>
      </c>
      <c r="B312" t="s">
        <v>1860</v>
      </c>
      <c r="D312" s="3" t="s">
        <v>630</v>
      </c>
      <c r="E312" s="3" t="s">
        <v>631</v>
      </c>
    </row>
    <row r="313" spans="1:5" x14ac:dyDescent="0.25">
      <c r="A313" t="s">
        <v>1861</v>
      </c>
      <c r="B313" t="s">
        <v>1862</v>
      </c>
      <c r="D313" s="3" t="s">
        <v>632</v>
      </c>
      <c r="E313" s="3" t="s">
        <v>633</v>
      </c>
    </row>
    <row r="314" spans="1:5" x14ac:dyDescent="0.25">
      <c r="D314" s="3" t="s">
        <v>634</v>
      </c>
      <c r="E314" s="3" t="s">
        <v>635</v>
      </c>
    </row>
    <row r="315" spans="1:5" x14ac:dyDescent="0.25">
      <c r="D315" s="3" t="s">
        <v>636</v>
      </c>
      <c r="E315" s="3" t="s">
        <v>637</v>
      </c>
    </row>
    <row r="316" spans="1:5" x14ac:dyDescent="0.25">
      <c r="D316" s="3" t="s">
        <v>638</v>
      </c>
      <c r="E316" s="3" t="s">
        <v>639</v>
      </c>
    </row>
    <row r="317" spans="1:5" x14ac:dyDescent="0.25">
      <c r="D317" s="3" t="s">
        <v>640</v>
      </c>
      <c r="E317" s="3" t="s">
        <v>641</v>
      </c>
    </row>
    <row r="318" spans="1:5" x14ac:dyDescent="0.25">
      <c r="D318" s="3" t="s">
        <v>642</v>
      </c>
      <c r="E318" s="3" t="s">
        <v>643</v>
      </c>
    </row>
    <row r="319" spans="1:5" x14ac:dyDescent="0.25">
      <c r="D319" s="3" t="s">
        <v>644</v>
      </c>
      <c r="E319" s="3" t="s">
        <v>645</v>
      </c>
    </row>
    <row r="320" spans="1:5" x14ac:dyDescent="0.25">
      <c r="D320" s="3" t="s">
        <v>646</v>
      </c>
      <c r="E320" s="3" t="s">
        <v>647</v>
      </c>
    </row>
    <row r="321" spans="4:5" x14ac:dyDescent="0.25">
      <c r="D321" s="3" t="s">
        <v>648</v>
      </c>
      <c r="E321" s="3" t="s">
        <v>649</v>
      </c>
    </row>
    <row r="322" spans="4:5" x14ac:dyDescent="0.25">
      <c r="D322" s="3" t="s">
        <v>650</v>
      </c>
      <c r="E322" s="3" t="s">
        <v>651</v>
      </c>
    </row>
    <row r="323" spans="4:5" x14ac:dyDescent="0.25">
      <c r="D323" s="3" t="s">
        <v>652</v>
      </c>
      <c r="E323" s="3" t="s">
        <v>653</v>
      </c>
    </row>
    <row r="324" spans="4:5" x14ac:dyDescent="0.25">
      <c r="D324" s="3" t="s">
        <v>654</v>
      </c>
      <c r="E324" s="3" t="s">
        <v>655</v>
      </c>
    </row>
    <row r="325" spans="4:5" x14ac:dyDescent="0.25">
      <c r="D325" s="3" t="s">
        <v>656</v>
      </c>
      <c r="E325" s="3" t="s">
        <v>657</v>
      </c>
    </row>
    <row r="326" spans="4:5" x14ac:dyDescent="0.25">
      <c r="D326" s="3" t="s">
        <v>658</v>
      </c>
      <c r="E326" s="3" t="s">
        <v>659</v>
      </c>
    </row>
    <row r="327" spans="4:5" x14ac:dyDescent="0.25">
      <c r="D327" s="3" t="s">
        <v>660</v>
      </c>
      <c r="E327" s="3" t="s">
        <v>661</v>
      </c>
    </row>
    <row r="328" spans="4:5" x14ac:dyDescent="0.25">
      <c r="D328" s="3" t="s">
        <v>662</v>
      </c>
      <c r="E328" s="3" t="s">
        <v>663</v>
      </c>
    </row>
    <row r="329" spans="4:5" x14ac:dyDescent="0.25">
      <c r="D329" s="3" t="s">
        <v>664</v>
      </c>
      <c r="E329" s="3" t="s">
        <v>665</v>
      </c>
    </row>
    <row r="330" spans="4:5" x14ac:dyDescent="0.25">
      <c r="D330" s="3" t="s">
        <v>666</v>
      </c>
      <c r="E330" s="3" t="s">
        <v>667</v>
      </c>
    </row>
    <row r="331" spans="4:5" x14ac:dyDescent="0.25">
      <c r="D331" s="3" t="s">
        <v>668</v>
      </c>
      <c r="E331" s="3" t="s">
        <v>669</v>
      </c>
    </row>
    <row r="332" spans="4:5" x14ac:dyDescent="0.25">
      <c r="D332" s="3" t="s">
        <v>670</v>
      </c>
      <c r="E332" s="3" t="s">
        <v>671</v>
      </c>
    </row>
    <row r="333" spans="4:5" x14ac:dyDescent="0.25">
      <c r="D333" s="3" t="s">
        <v>672</v>
      </c>
      <c r="E333" s="3" t="s">
        <v>673</v>
      </c>
    </row>
    <row r="334" spans="4:5" x14ac:dyDescent="0.25">
      <c r="D334" s="3" t="s">
        <v>674</v>
      </c>
      <c r="E334" s="3" t="s">
        <v>675</v>
      </c>
    </row>
    <row r="335" spans="4:5" x14ac:dyDescent="0.25">
      <c r="D335" s="3" t="s">
        <v>676</v>
      </c>
      <c r="E335" s="3" t="s">
        <v>677</v>
      </c>
    </row>
    <row r="336" spans="4:5" x14ac:dyDescent="0.25">
      <c r="D336" s="3" t="s">
        <v>678</v>
      </c>
      <c r="E336" s="3" t="s">
        <v>679</v>
      </c>
    </row>
    <row r="337" spans="4:5" x14ac:dyDescent="0.25">
      <c r="D337" s="3" t="s">
        <v>680</v>
      </c>
      <c r="E337" s="3" t="s">
        <v>681</v>
      </c>
    </row>
    <row r="338" spans="4:5" x14ac:dyDescent="0.25">
      <c r="D338" s="3" t="s">
        <v>682</v>
      </c>
      <c r="E338" s="3" t="s">
        <v>683</v>
      </c>
    </row>
    <row r="339" spans="4:5" x14ac:dyDescent="0.25">
      <c r="D339" s="3" t="s">
        <v>684</v>
      </c>
      <c r="E339" s="3" t="s">
        <v>685</v>
      </c>
    </row>
    <row r="340" spans="4:5" x14ac:dyDescent="0.25">
      <c r="D340" s="3" t="s">
        <v>686</v>
      </c>
      <c r="E340" s="3" t="s">
        <v>687</v>
      </c>
    </row>
    <row r="341" spans="4:5" x14ac:dyDescent="0.25">
      <c r="D341" s="3" t="s">
        <v>688</v>
      </c>
      <c r="E341" s="3" t="s">
        <v>689</v>
      </c>
    </row>
    <row r="342" spans="4:5" x14ac:dyDescent="0.25">
      <c r="D342" s="3" t="s">
        <v>690</v>
      </c>
      <c r="E342" s="3" t="s">
        <v>691</v>
      </c>
    </row>
    <row r="343" spans="4:5" x14ac:dyDescent="0.25">
      <c r="D343" s="3" t="s">
        <v>692</v>
      </c>
      <c r="E343" s="3" t="s">
        <v>693</v>
      </c>
    </row>
    <row r="344" spans="4:5" x14ac:dyDescent="0.25">
      <c r="D344" s="3" t="s">
        <v>694</v>
      </c>
      <c r="E344" s="3" t="s">
        <v>695</v>
      </c>
    </row>
    <row r="345" spans="4:5" x14ac:dyDescent="0.25">
      <c r="D345" s="3" t="s">
        <v>696</v>
      </c>
      <c r="E345" s="3" t="s">
        <v>697</v>
      </c>
    </row>
    <row r="346" spans="4:5" x14ac:dyDescent="0.25">
      <c r="D346" s="3" t="s">
        <v>698</v>
      </c>
      <c r="E346" s="3" t="s">
        <v>699</v>
      </c>
    </row>
    <row r="347" spans="4:5" x14ac:dyDescent="0.25">
      <c r="D347" s="3" t="s">
        <v>700</v>
      </c>
      <c r="E347" s="3" t="s">
        <v>701</v>
      </c>
    </row>
    <row r="348" spans="4:5" x14ac:dyDescent="0.25">
      <c r="D348" s="3" t="s">
        <v>702</v>
      </c>
      <c r="E348" s="3" t="s">
        <v>703</v>
      </c>
    </row>
    <row r="349" spans="4:5" x14ac:dyDescent="0.25">
      <c r="D349" s="3" t="s">
        <v>704</v>
      </c>
      <c r="E349" s="3" t="s">
        <v>705</v>
      </c>
    </row>
    <row r="350" spans="4:5" x14ac:dyDescent="0.25">
      <c r="D350" s="3" t="s">
        <v>706</v>
      </c>
      <c r="E350" s="3" t="s">
        <v>707</v>
      </c>
    </row>
    <row r="351" spans="4:5" x14ac:dyDescent="0.25">
      <c r="D351" s="3" t="s">
        <v>708</v>
      </c>
      <c r="E351" s="3" t="s">
        <v>709</v>
      </c>
    </row>
    <row r="352" spans="4:5" x14ac:dyDescent="0.25">
      <c r="D352" s="3" t="s">
        <v>710</v>
      </c>
      <c r="E352" s="3" t="s">
        <v>711</v>
      </c>
    </row>
    <row r="353" spans="4:5" x14ac:dyDescent="0.25">
      <c r="D353" s="3" t="s">
        <v>712</v>
      </c>
      <c r="E353" s="3" t="s">
        <v>713</v>
      </c>
    </row>
    <row r="354" spans="4:5" x14ac:dyDescent="0.25">
      <c r="D354" s="3" t="s">
        <v>714</v>
      </c>
      <c r="E354" s="3" t="s">
        <v>715</v>
      </c>
    </row>
    <row r="355" spans="4:5" x14ac:dyDescent="0.25">
      <c r="D355" s="3" t="s">
        <v>716</v>
      </c>
      <c r="E355" s="3" t="s">
        <v>717</v>
      </c>
    </row>
    <row r="356" spans="4:5" x14ac:dyDescent="0.25">
      <c r="D356" s="3" t="s">
        <v>718</v>
      </c>
      <c r="E356" s="3" t="s">
        <v>719</v>
      </c>
    </row>
    <row r="357" spans="4:5" x14ac:dyDescent="0.25">
      <c r="D357" s="3" t="s">
        <v>720</v>
      </c>
      <c r="E357" s="3" t="s">
        <v>721</v>
      </c>
    </row>
    <row r="358" spans="4:5" x14ac:dyDescent="0.25">
      <c r="D358" s="3" t="s">
        <v>722</v>
      </c>
      <c r="E358" s="3" t="s">
        <v>723</v>
      </c>
    </row>
    <row r="359" spans="4:5" x14ac:dyDescent="0.25">
      <c r="D359" s="3" t="s">
        <v>724</v>
      </c>
      <c r="E359" s="3" t="s">
        <v>725</v>
      </c>
    </row>
    <row r="360" spans="4:5" x14ac:dyDescent="0.25">
      <c r="D360" s="3" t="s">
        <v>726</v>
      </c>
      <c r="E360" s="3" t="s">
        <v>727</v>
      </c>
    </row>
    <row r="361" spans="4:5" x14ac:dyDescent="0.25">
      <c r="D361" s="3" t="s">
        <v>728</v>
      </c>
      <c r="E361" s="3" t="s">
        <v>729</v>
      </c>
    </row>
    <row r="362" spans="4:5" x14ac:dyDescent="0.25">
      <c r="D362" s="3" t="s">
        <v>730</v>
      </c>
      <c r="E362" s="3" t="s">
        <v>731</v>
      </c>
    </row>
    <row r="363" spans="4:5" x14ac:dyDescent="0.25">
      <c r="D363" s="3" t="s">
        <v>732</v>
      </c>
      <c r="E363" s="3" t="s">
        <v>733</v>
      </c>
    </row>
    <row r="364" spans="4:5" x14ac:dyDescent="0.25">
      <c r="D364" s="3" t="s">
        <v>734</v>
      </c>
      <c r="E364" s="3" t="s">
        <v>735</v>
      </c>
    </row>
    <row r="365" spans="4:5" x14ac:dyDescent="0.25">
      <c r="D365" s="3" t="s">
        <v>736</v>
      </c>
      <c r="E365" s="3" t="s">
        <v>737</v>
      </c>
    </row>
    <row r="366" spans="4:5" x14ac:dyDescent="0.25">
      <c r="D366" s="3" t="s">
        <v>738</v>
      </c>
      <c r="E366" s="3" t="s">
        <v>739</v>
      </c>
    </row>
    <row r="367" spans="4:5" x14ac:dyDescent="0.25">
      <c r="D367" s="3" t="s">
        <v>740</v>
      </c>
      <c r="E367" s="3" t="s">
        <v>741</v>
      </c>
    </row>
    <row r="368" spans="4:5" x14ac:dyDescent="0.25">
      <c r="D368" s="3" t="s">
        <v>742</v>
      </c>
      <c r="E368" s="3" t="s">
        <v>743</v>
      </c>
    </row>
    <row r="369" spans="4:5" x14ac:dyDescent="0.25">
      <c r="D369" s="3" t="s">
        <v>744</v>
      </c>
      <c r="E369" s="3" t="s">
        <v>745</v>
      </c>
    </row>
    <row r="370" spans="4:5" x14ac:dyDescent="0.25">
      <c r="D370" s="3" t="s">
        <v>746</v>
      </c>
      <c r="E370" s="3" t="s">
        <v>747</v>
      </c>
    </row>
    <row r="371" spans="4:5" x14ac:dyDescent="0.25">
      <c r="D371" s="3" t="s">
        <v>748</v>
      </c>
      <c r="E371" s="3" t="s">
        <v>749</v>
      </c>
    </row>
    <row r="372" spans="4:5" x14ac:dyDescent="0.25">
      <c r="D372" s="3" t="s">
        <v>750</v>
      </c>
      <c r="E372" s="3" t="s">
        <v>751</v>
      </c>
    </row>
    <row r="373" spans="4:5" x14ac:dyDescent="0.25">
      <c r="D373" s="3" t="s">
        <v>752</v>
      </c>
      <c r="E373" s="3" t="s">
        <v>753</v>
      </c>
    </row>
    <row r="374" spans="4:5" x14ac:dyDescent="0.25">
      <c r="D374" s="3" t="s">
        <v>754</v>
      </c>
      <c r="E374" s="3" t="s">
        <v>755</v>
      </c>
    </row>
    <row r="375" spans="4:5" x14ac:dyDescent="0.25">
      <c r="D375" s="3" t="s">
        <v>756</v>
      </c>
      <c r="E375" s="3" t="s">
        <v>757</v>
      </c>
    </row>
    <row r="376" spans="4:5" x14ac:dyDescent="0.25">
      <c r="D376" s="3" t="s">
        <v>758</v>
      </c>
      <c r="E376" s="3" t="s">
        <v>759</v>
      </c>
    </row>
    <row r="377" spans="4:5" x14ac:dyDescent="0.25">
      <c r="D377" s="3" t="s">
        <v>760</v>
      </c>
      <c r="E377" s="3" t="s">
        <v>761</v>
      </c>
    </row>
    <row r="378" spans="4:5" x14ac:dyDescent="0.25">
      <c r="D378" s="3" t="s">
        <v>762</v>
      </c>
      <c r="E378" s="3" t="s">
        <v>763</v>
      </c>
    </row>
    <row r="379" spans="4:5" x14ac:dyDescent="0.25">
      <c r="D379" s="3" t="s">
        <v>764</v>
      </c>
      <c r="E379" s="3" t="s">
        <v>765</v>
      </c>
    </row>
    <row r="380" spans="4:5" x14ac:dyDescent="0.25">
      <c r="D380" s="3" t="s">
        <v>766</v>
      </c>
      <c r="E380" s="3" t="s">
        <v>767</v>
      </c>
    </row>
    <row r="381" spans="4:5" x14ac:dyDescent="0.25">
      <c r="D381" s="3" t="s">
        <v>768</v>
      </c>
      <c r="E381" s="3" t="s">
        <v>769</v>
      </c>
    </row>
    <row r="382" spans="4:5" x14ac:dyDescent="0.25">
      <c r="D382" s="3" t="s">
        <v>770</v>
      </c>
      <c r="E382" s="3" t="s">
        <v>771</v>
      </c>
    </row>
    <row r="383" spans="4:5" x14ac:dyDescent="0.25">
      <c r="D383" s="3" t="s">
        <v>772</v>
      </c>
      <c r="E383" s="3" t="s">
        <v>773</v>
      </c>
    </row>
    <row r="384" spans="4:5" x14ac:dyDescent="0.25">
      <c r="D384" s="3" t="s">
        <v>774</v>
      </c>
      <c r="E384" s="3" t="s">
        <v>775</v>
      </c>
    </row>
    <row r="385" spans="4:5" x14ac:dyDescent="0.25">
      <c r="D385" s="3" t="s">
        <v>776</v>
      </c>
      <c r="E385" s="3" t="s">
        <v>777</v>
      </c>
    </row>
    <row r="386" spans="4:5" x14ac:dyDescent="0.25">
      <c r="D386" s="3" t="s">
        <v>778</v>
      </c>
      <c r="E386" s="3" t="s">
        <v>779</v>
      </c>
    </row>
    <row r="387" spans="4:5" x14ac:dyDescent="0.25">
      <c r="D387" s="3" t="s">
        <v>780</v>
      </c>
      <c r="E387" s="3" t="s">
        <v>781</v>
      </c>
    </row>
    <row r="388" spans="4:5" x14ac:dyDescent="0.25">
      <c r="D388" s="3" t="s">
        <v>782</v>
      </c>
      <c r="E388" s="3" t="s">
        <v>783</v>
      </c>
    </row>
    <row r="389" spans="4:5" x14ac:dyDescent="0.25">
      <c r="D389" s="3" t="s">
        <v>784</v>
      </c>
      <c r="E389" s="3" t="s">
        <v>785</v>
      </c>
    </row>
    <row r="390" spans="4:5" x14ac:dyDescent="0.25">
      <c r="D390" s="3" t="s">
        <v>786</v>
      </c>
      <c r="E390" s="3" t="s">
        <v>787</v>
      </c>
    </row>
    <row r="391" spans="4:5" x14ac:dyDescent="0.25">
      <c r="D391" s="3" t="s">
        <v>788</v>
      </c>
      <c r="E391" s="3" t="s">
        <v>789</v>
      </c>
    </row>
    <row r="392" spans="4:5" x14ac:dyDescent="0.25">
      <c r="D392" s="3" t="s">
        <v>790</v>
      </c>
      <c r="E392" s="3" t="s">
        <v>791</v>
      </c>
    </row>
    <row r="393" spans="4:5" x14ac:dyDescent="0.25">
      <c r="D393" s="3" t="s">
        <v>792</v>
      </c>
      <c r="E393" s="3" t="s">
        <v>793</v>
      </c>
    </row>
    <row r="394" spans="4:5" x14ac:dyDescent="0.25">
      <c r="D394" s="3" t="s">
        <v>794</v>
      </c>
      <c r="E394" s="3" t="s">
        <v>795</v>
      </c>
    </row>
    <row r="395" spans="4:5" x14ac:dyDescent="0.25">
      <c r="D395" s="3" t="s">
        <v>796</v>
      </c>
      <c r="E395" s="3" t="s">
        <v>797</v>
      </c>
    </row>
    <row r="396" spans="4:5" x14ac:dyDescent="0.25">
      <c r="D396" s="3" t="s">
        <v>798</v>
      </c>
      <c r="E396" s="3" t="s">
        <v>799</v>
      </c>
    </row>
    <row r="397" spans="4:5" x14ac:dyDescent="0.25">
      <c r="D397" s="3" t="s">
        <v>800</v>
      </c>
      <c r="E397" s="3" t="s">
        <v>801</v>
      </c>
    </row>
    <row r="398" spans="4:5" x14ac:dyDescent="0.25">
      <c r="D398" s="3" t="s">
        <v>802</v>
      </c>
      <c r="E398" s="3" t="s">
        <v>803</v>
      </c>
    </row>
    <row r="399" spans="4:5" x14ac:dyDescent="0.25">
      <c r="D399" s="3" t="s">
        <v>804</v>
      </c>
      <c r="E399" s="3" t="s">
        <v>805</v>
      </c>
    </row>
    <row r="400" spans="4:5" x14ac:dyDescent="0.25">
      <c r="D400" s="3" t="s">
        <v>806</v>
      </c>
      <c r="E400" s="3" t="s">
        <v>807</v>
      </c>
    </row>
    <row r="401" spans="4:5" x14ac:dyDescent="0.25">
      <c r="D401" s="3" t="s">
        <v>808</v>
      </c>
      <c r="E401" s="3" t="s">
        <v>809</v>
      </c>
    </row>
    <row r="402" spans="4:5" x14ac:dyDescent="0.25">
      <c r="D402" s="3" t="s">
        <v>810</v>
      </c>
      <c r="E402" s="3" t="s">
        <v>811</v>
      </c>
    </row>
    <row r="403" spans="4:5" x14ac:dyDescent="0.25">
      <c r="D403" s="3" t="s">
        <v>812</v>
      </c>
      <c r="E403" s="3" t="s">
        <v>813</v>
      </c>
    </row>
    <row r="404" spans="4:5" x14ac:dyDescent="0.25">
      <c r="D404" s="3" t="s">
        <v>814</v>
      </c>
      <c r="E404" s="3" t="s">
        <v>815</v>
      </c>
    </row>
    <row r="405" spans="4:5" x14ac:dyDescent="0.25">
      <c r="D405" s="3" t="s">
        <v>816</v>
      </c>
      <c r="E405" s="3" t="s">
        <v>817</v>
      </c>
    </row>
    <row r="406" spans="4:5" x14ac:dyDescent="0.25">
      <c r="D406" s="3" t="s">
        <v>818</v>
      </c>
      <c r="E406" s="3" t="s">
        <v>819</v>
      </c>
    </row>
    <row r="407" spans="4:5" x14ac:dyDescent="0.25">
      <c r="D407" s="3" t="s">
        <v>820</v>
      </c>
      <c r="E407" s="3" t="s">
        <v>821</v>
      </c>
    </row>
    <row r="408" spans="4:5" x14ac:dyDescent="0.25">
      <c r="D408" s="3" t="s">
        <v>822</v>
      </c>
      <c r="E408" s="3" t="s">
        <v>823</v>
      </c>
    </row>
    <row r="409" spans="4:5" x14ac:dyDescent="0.25">
      <c r="D409" s="3" t="s">
        <v>824</v>
      </c>
      <c r="E409" s="3" t="s">
        <v>825</v>
      </c>
    </row>
    <row r="410" spans="4:5" x14ac:dyDescent="0.25">
      <c r="D410" s="3" t="s">
        <v>826</v>
      </c>
      <c r="E410" s="3" t="s">
        <v>827</v>
      </c>
    </row>
    <row r="411" spans="4:5" x14ac:dyDescent="0.25">
      <c r="D411" s="3" t="s">
        <v>828</v>
      </c>
      <c r="E411" s="3" t="s">
        <v>829</v>
      </c>
    </row>
    <row r="412" spans="4:5" x14ac:dyDescent="0.25">
      <c r="D412" s="3" t="s">
        <v>830</v>
      </c>
      <c r="E412" s="3" t="s">
        <v>831</v>
      </c>
    </row>
    <row r="413" spans="4:5" x14ac:dyDescent="0.25">
      <c r="D413" s="3" t="s">
        <v>832</v>
      </c>
      <c r="E413" s="3" t="s">
        <v>833</v>
      </c>
    </row>
    <row r="414" spans="4:5" x14ac:dyDescent="0.25">
      <c r="D414" s="3" t="s">
        <v>834</v>
      </c>
      <c r="E414" s="3" t="s">
        <v>835</v>
      </c>
    </row>
    <row r="415" spans="4:5" x14ac:dyDescent="0.25">
      <c r="D415" s="3" t="s">
        <v>836</v>
      </c>
      <c r="E415" s="3" t="s">
        <v>837</v>
      </c>
    </row>
    <row r="416" spans="4:5" x14ac:dyDescent="0.25">
      <c r="D416" s="3" t="s">
        <v>838</v>
      </c>
      <c r="E416" s="3" t="s">
        <v>839</v>
      </c>
    </row>
    <row r="417" spans="4:5" x14ac:dyDescent="0.25">
      <c r="D417" s="3" t="s">
        <v>840</v>
      </c>
      <c r="E417" s="3" t="s">
        <v>841</v>
      </c>
    </row>
    <row r="418" spans="4:5" x14ac:dyDescent="0.25">
      <c r="D418" s="3" t="s">
        <v>842</v>
      </c>
      <c r="E418" s="3" t="s">
        <v>843</v>
      </c>
    </row>
    <row r="419" spans="4:5" x14ac:dyDescent="0.25">
      <c r="D419" s="3" t="s">
        <v>844</v>
      </c>
      <c r="E419" s="3" t="s">
        <v>845</v>
      </c>
    </row>
    <row r="420" spans="4:5" x14ac:dyDescent="0.25">
      <c r="D420" s="3" t="s">
        <v>846</v>
      </c>
      <c r="E420" s="3" t="s">
        <v>847</v>
      </c>
    </row>
    <row r="421" spans="4:5" x14ac:dyDescent="0.25">
      <c r="D421" s="3" t="s">
        <v>848</v>
      </c>
      <c r="E421" s="3" t="s">
        <v>849</v>
      </c>
    </row>
    <row r="422" spans="4:5" x14ac:dyDescent="0.25">
      <c r="D422" s="3" t="s">
        <v>850</v>
      </c>
      <c r="E422" s="3" t="s">
        <v>851</v>
      </c>
    </row>
    <row r="423" spans="4:5" x14ac:dyDescent="0.25">
      <c r="D423" s="3" t="s">
        <v>852</v>
      </c>
      <c r="E423" s="3" t="s">
        <v>853</v>
      </c>
    </row>
    <row r="424" spans="4:5" x14ac:dyDescent="0.25">
      <c r="D424" s="3" t="s">
        <v>854</v>
      </c>
      <c r="E424" s="3" t="s">
        <v>855</v>
      </c>
    </row>
    <row r="425" spans="4:5" x14ac:dyDescent="0.25">
      <c r="D425" s="3" t="s">
        <v>856</v>
      </c>
      <c r="E425" s="3" t="s">
        <v>857</v>
      </c>
    </row>
    <row r="426" spans="4:5" x14ac:dyDescent="0.25">
      <c r="D426" s="3" t="s">
        <v>858</v>
      </c>
      <c r="E426" s="3" t="s">
        <v>859</v>
      </c>
    </row>
    <row r="427" spans="4:5" x14ac:dyDescent="0.25">
      <c r="D427" s="3" t="s">
        <v>860</v>
      </c>
      <c r="E427" s="3" t="s">
        <v>861</v>
      </c>
    </row>
    <row r="428" spans="4:5" x14ac:dyDescent="0.25">
      <c r="D428" s="3" t="s">
        <v>862</v>
      </c>
      <c r="E428" s="3" t="s">
        <v>863</v>
      </c>
    </row>
    <row r="429" spans="4:5" x14ac:dyDescent="0.25">
      <c r="D429" s="3" t="s">
        <v>864</v>
      </c>
      <c r="E429" s="3" t="s">
        <v>865</v>
      </c>
    </row>
    <row r="430" spans="4:5" x14ac:dyDescent="0.25">
      <c r="D430" s="3" t="s">
        <v>866</v>
      </c>
      <c r="E430" s="3" t="s">
        <v>867</v>
      </c>
    </row>
    <row r="431" spans="4:5" x14ac:dyDescent="0.25">
      <c r="D431" s="3" t="s">
        <v>868</v>
      </c>
      <c r="E431" s="3" t="s">
        <v>869</v>
      </c>
    </row>
    <row r="432" spans="4:5" x14ac:dyDescent="0.25">
      <c r="D432" s="3" t="s">
        <v>870</v>
      </c>
      <c r="E432" s="3" t="s">
        <v>871</v>
      </c>
    </row>
    <row r="433" spans="4:5" x14ac:dyDescent="0.25">
      <c r="D433" s="3" t="s">
        <v>872</v>
      </c>
      <c r="E433" s="3" t="s">
        <v>873</v>
      </c>
    </row>
    <row r="434" spans="4:5" x14ac:dyDescent="0.25">
      <c r="D434" s="3" t="s">
        <v>874</v>
      </c>
      <c r="E434" s="3" t="s">
        <v>875</v>
      </c>
    </row>
    <row r="435" spans="4:5" x14ac:dyDescent="0.25">
      <c r="D435" s="3" t="s">
        <v>876</v>
      </c>
      <c r="E435" s="3" t="s">
        <v>877</v>
      </c>
    </row>
    <row r="436" spans="4:5" x14ac:dyDescent="0.25">
      <c r="D436" s="3" t="s">
        <v>878</v>
      </c>
      <c r="E436" s="3" t="s">
        <v>879</v>
      </c>
    </row>
    <row r="437" spans="4:5" x14ac:dyDescent="0.25">
      <c r="D437" s="3" t="s">
        <v>880</v>
      </c>
      <c r="E437" s="3" t="s">
        <v>881</v>
      </c>
    </row>
    <row r="438" spans="4:5" x14ac:dyDescent="0.25">
      <c r="D438" s="3" t="s">
        <v>882</v>
      </c>
      <c r="E438" s="3" t="s">
        <v>883</v>
      </c>
    </row>
    <row r="439" spans="4:5" x14ac:dyDescent="0.25">
      <c r="D439" s="3" t="s">
        <v>884</v>
      </c>
      <c r="E439" s="3" t="s">
        <v>885</v>
      </c>
    </row>
    <row r="440" spans="4:5" x14ac:dyDescent="0.25">
      <c r="D440" s="3" t="s">
        <v>886</v>
      </c>
      <c r="E440" s="3" t="s">
        <v>887</v>
      </c>
    </row>
    <row r="441" spans="4:5" x14ac:dyDescent="0.25">
      <c r="D441" s="3" t="s">
        <v>888</v>
      </c>
      <c r="E441" s="3" t="s">
        <v>889</v>
      </c>
    </row>
    <row r="442" spans="4:5" x14ac:dyDescent="0.25">
      <c r="D442" s="3" t="s">
        <v>890</v>
      </c>
      <c r="E442" s="3" t="s">
        <v>891</v>
      </c>
    </row>
    <row r="443" spans="4:5" x14ac:dyDescent="0.25">
      <c r="D443" s="3" t="s">
        <v>892</v>
      </c>
      <c r="E443" s="3" t="s">
        <v>893</v>
      </c>
    </row>
    <row r="444" spans="4:5" x14ac:dyDescent="0.25">
      <c r="D444" s="3" t="s">
        <v>894</v>
      </c>
      <c r="E444" s="3" t="s">
        <v>895</v>
      </c>
    </row>
    <row r="445" spans="4:5" x14ac:dyDescent="0.25">
      <c r="D445" s="3" t="s">
        <v>896</v>
      </c>
      <c r="E445" s="3" t="s">
        <v>897</v>
      </c>
    </row>
    <row r="446" spans="4:5" x14ac:dyDescent="0.25">
      <c r="D446" s="3" t="s">
        <v>898</v>
      </c>
      <c r="E446" s="3" t="s">
        <v>899</v>
      </c>
    </row>
    <row r="447" spans="4:5" x14ac:dyDescent="0.25">
      <c r="D447" s="3" t="s">
        <v>900</v>
      </c>
      <c r="E447" s="3" t="s">
        <v>901</v>
      </c>
    </row>
    <row r="448" spans="4:5" x14ac:dyDescent="0.25">
      <c r="D448" s="3" t="s">
        <v>902</v>
      </c>
      <c r="E448" s="3" t="s">
        <v>903</v>
      </c>
    </row>
    <row r="449" spans="4:5" x14ac:dyDescent="0.25">
      <c r="D449" s="3" t="s">
        <v>904</v>
      </c>
      <c r="E449" s="3" t="s">
        <v>905</v>
      </c>
    </row>
    <row r="450" spans="4:5" x14ac:dyDescent="0.25">
      <c r="D450" s="3" t="s">
        <v>906</v>
      </c>
      <c r="E450" s="3" t="s">
        <v>907</v>
      </c>
    </row>
    <row r="451" spans="4:5" x14ac:dyDescent="0.25">
      <c r="D451" s="3" t="s">
        <v>908</v>
      </c>
      <c r="E451" s="3" t="s">
        <v>909</v>
      </c>
    </row>
    <row r="452" spans="4:5" x14ac:dyDescent="0.25">
      <c r="D452" s="3" t="s">
        <v>910</v>
      </c>
      <c r="E452" s="3" t="s">
        <v>911</v>
      </c>
    </row>
    <row r="453" spans="4:5" x14ac:dyDescent="0.25">
      <c r="D453" s="3" t="s">
        <v>912</v>
      </c>
      <c r="E453" s="3" t="s">
        <v>913</v>
      </c>
    </row>
    <row r="454" spans="4:5" x14ac:dyDescent="0.25">
      <c r="D454" s="3" t="s">
        <v>914</v>
      </c>
      <c r="E454" s="3" t="s">
        <v>915</v>
      </c>
    </row>
    <row r="455" spans="4:5" x14ac:dyDescent="0.25">
      <c r="D455" s="3" t="s">
        <v>916</v>
      </c>
      <c r="E455" s="3" t="s">
        <v>917</v>
      </c>
    </row>
    <row r="456" spans="4:5" x14ac:dyDescent="0.25">
      <c r="D456" s="3" t="s">
        <v>918</v>
      </c>
      <c r="E456" s="3" t="s">
        <v>919</v>
      </c>
    </row>
    <row r="457" spans="4:5" x14ac:dyDescent="0.25">
      <c r="D457" s="3" t="s">
        <v>920</v>
      </c>
      <c r="E457" s="3" t="s">
        <v>921</v>
      </c>
    </row>
    <row r="458" spans="4:5" x14ac:dyDescent="0.25">
      <c r="D458" s="3" t="s">
        <v>922</v>
      </c>
      <c r="E458" s="3" t="s">
        <v>923</v>
      </c>
    </row>
    <row r="459" spans="4:5" x14ac:dyDescent="0.25">
      <c r="D459" s="3" t="s">
        <v>924</v>
      </c>
      <c r="E459" s="3" t="s">
        <v>925</v>
      </c>
    </row>
    <row r="460" spans="4:5" x14ac:dyDescent="0.25">
      <c r="D460" s="3" t="s">
        <v>926</v>
      </c>
      <c r="E460" s="3" t="s">
        <v>927</v>
      </c>
    </row>
    <row r="461" spans="4:5" x14ac:dyDescent="0.25">
      <c r="D461" s="3" t="s">
        <v>928</v>
      </c>
      <c r="E461" s="3" t="s">
        <v>929</v>
      </c>
    </row>
    <row r="462" spans="4:5" x14ac:dyDescent="0.25">
      <c r="D462" s="3" t="s">
        <v>930</v>
      </c>
      <c r="E462" s="3" t="s">
        <v>931</v>
      </c>
    </row>
    <row r="463" spans="4:5" x14ac:dyDescent="0.25">
      <c r="D463" s="3" t="s">
        <v>932</v>
      </c>
      <c r="E463" s="3" t="s">
        <v>933</v>
      </c>
    </row>
    <row r="464" spans="4:5" x14ac:dyDescent="0.25">
      <c r="D464" s="3" t="s">
        <v>934</v>
      </c>
      <c r="E464" s="3" t="s">
        <v>935</v>
      </c>
    </row>
    <row r="465" spans="4:5" x14ac:dyDescent="0.25">
      <c r="D465" s="3" t="s">
        <v>936</v>
      </c>
      <c r="E465" s="3" t="s">
        <v>937</v>
      </c>
    </row>
    <row r="466" spans="4:5" x14ac:dyDescent="0.25">
      <c r="D466" s="3" t="s">
        <v>938</v>
      </c>
      <c r="E466" s="3" t="s">
        <v>939</v>
      </c>
    </row>
    <row r="467" spans="4:5" x14ac:dyDescent="0.25">
      <c r="D467" s="3" t="s">
        <v>940</v>
      </c>
      <c r="E467" s="3" t="s">
        <v>941</v>
      </c>
    </row>
    <row r="468" spans="4:5" x14ac:dyDescent="0.25">
      <c r="D468" s="3" t="s">
        <v>942</v>
      </c>
      <c r="E468" s="3" t="s">
        <v>943</v>
      </c>
    </row>
    <row r="469" spans="4:5" x14ac:dyDescent="0.25">
      <c r="D469" s="3" t="s">
        <v>944</v>
      </c>
      <c r="E469" s="3" t="s">
        <v>945</v>
      </c>
    </row>
    <row r="470" spans="4:5" x14ac:dyDescent="0.25">
      <c r="D470" s="3" t="s">
        <v>946</v>
      </c>
      <c r="E470" s="3" t="s">
        <v>947</v>
      </c>
    </row>
    <row r="471" spans="4:5" x14ac:dyDescent="0.25">
      <c r="D471" s="3" t="s">
        <v>948</v>
      </c>
      <c r="E471" s="3" t="s">
        <v>949</v>
      </c>
    </row>
    <row r="472" spans="4:5" x14ac:dyDescent="0.25">
      <c r="D472" s="3" t="s">
        <v>950</v>
      </c>
      <c r="E472" s="3" t="s">
        <v>951</v>
      </c>
    </row>
    <row r="473" spans="4:5" x14ac:dyDescent="0.25">
      <c r="D473" s="3" t="s">
        <v>952</v>
      </c>
      <c r="E473" s="3" t="s">
        <v>953</v>
      </c>
    </row>
    <row r="474" spans="4:5" x14ac:dyDescent="0.25">
      <c r="D474" s="3" t="s">
        <v>954</v>
      </c>
      <c r="E474" s="3" t="s">
        <v>955</v>
      </c>
    </row>
    <row r="475" spans="4:5" x14ac:dyDescent="0.25">
      <c r="D475" s="3" t="s">
        <v>956</v>
      </c>
      <c r="E475" s="3" t="s">
        <v>957</v>
      </c>
    </row>
    <row r="476" spans="4:5" x14ac:dyDescent="0.25">
      <c r="D476" s="3" t="s">
        <v>958</v>
      </c>
      <c r="E476" s="3" t="s">
        <v>959</v>
      </c>
    </row>
    <row r="477" spans="4:5" x14ac:dyDescent="0.25">
      <c r="D477" s="3" t="s">
        <v>960</v>
      </c>
      <c r="E477" s="3" t="s">
        <v>961</v>
      </c>
    </row>
    <row r="478" spans="4:5" x14ac:dyDescent="0.25">
      <c r="D478" s="3" t="s">
        <v>962</v>
      </c>
      <c r="E478" s="3" t="s">
        <v>963</v>
      </c>
    </row>
    <row r="479" spans="4:5" x14ac:dyDescent="0.25">
      <c r="D479" s="3" t="s">
        <v>964</v>
      </c>
      <c r="E479" s="3" t="s">
        <v>965</v>
      </c>
    </row>
    <row r="480" spans="4:5" x14ac:dyDescent="0.25">
      <c r="D480" s="3" t="s">
        <v>966</v>
      </c>
      <c r="E480" s="3" t="s">
        <v>967</v>
      </c>
    </row>
    <row r="481" spans="4:5" x14ac:dyDescent="0.25">
      <c r="D481" s="3" t="s">
        <v>968</v>
      </c>
      <c r="E481" s="3" t="s">
        <v>969</v>
      </c>
    </row>
    <row r="482" spans="4:5" x14ac:dyDescent="0.25">
      <c r="D482" s="3" t="s">
        <v>970</v>
      </c>
      <c r="E482" s="3" t="s">
        <v>971</v>
      </c>
    </row>
    <row r="483" spans="4:5" x14ac:dyDescent="0.25">
      <c r="D483" s="3" t="s">
        <v>972</v>
      </c>
      <c r="E483" s="3" t="s">
        <v>973</v>
      </c>
    </row>
    <row r="484" spans="4:5" x14ac:dyDescent="0.25">
      <c r="D484" s="3" t="s">
        <v>974</v>
      </c>
      <c r="E484" s="3" t="s">
        <v>975</v>
      </c>
    </row>
    <row r="485" spans="4:5" x14ac:dyDescent="0.25">
      <c r="D485" s="3" t="s">
        <v>976</v>
      </c>
      <c r="E485" s="3" t="s">
        <v>977</v>
      </c>
    </row>
    <row r="486" spans="4:5" x14ac:dyDescent="0.25">
      <c r="D486" s="3" t="s">
        <v>978</v>
      </c>
      <c r="E486" s="3" t="s">
        <v>979</v>
      </c>
    </row>
    <row r="487" spans="4:5" x14ac:dyDescent="0.25">
      <c r="D487" s="3" t="s">
        <v>980</v>
      </c>
      <c r="E487" s="3" t="s">
        <v>981</v>
      </c>
    </row>
    <row r="488" spans="4:5" x14ac:dyDescent="0.25">
      <c r="D488" s="3" t="s">
        <v>982</v>
      </c>
      <c r="E488" s="3" t="s">
        <v>983</v>
      </c>
    </row>
    <row r="489" spans="4:5" x14ac:dyDescent="0.25">
      <c r="D489" s="3" t="s">
        <v>984</v>
      </c>
      <c r="E489" s="3" t="s">
        <v>985</v>
      </c>
    </row>
    <row r="490" spans="4:5" x14ac:dyDescent="0.25">
      <c r="D490" s="3" t="s">
        <v>986</v>
      </c>
      <c r="E490" s="3" t="s">
        <v>987</v>
      </c>
    </row>
    <row r="491" spans="4:5" x14ac:dyDescent="0.25">
      <c r="D491" s="3" t="s">
        <v>988</v>
      </c>
      <c r="E491" s="3" t="s">
        <v>989</v>
      </c>
    </row>
    <row r="492" spans="4:5" x14ac:dyDescent="0.25">
      <c r="D492" s="3" t="s">
        <v>990</v>
      </c>
      <c r="E492" s="3" t="s">
        <v>991</v>
      </c>
    </row>
    <row r="493" spans="4:5" x14ac:dyDescent="0.25">
      <c r="D493" s="3" t="s">
        <v>992</v>
      </c>
      <c r="E493" s="3" t="s">
        <v>993</v>
      </c>
    </row>
    <row r="494" spans="4:5" x14ac:dyDescent="0.25">
      <c r="D494" s="3" t="s">
        <v>994</v>
      </c>
      <c r="E494" s="3" t="s">
        <v>995</v>
      </c>
    </row>
    <row r="495" spans="4:5" x14ac:dyDescent="0.25">
      <c r="D495" s="3" t="s">
        <v>996</v>
      </c>
      <c r="E495" s="3" t="s">
        <v>997</v>
      </c>
    </row>
    <row r="496" spans="4:5" x14ac:dyDescent="0.25">
      <c r="D496" s="3" t="s">
        <v>998</v>
      </c>
      <c r="E496" s="3" t="s">
        <v>999</v>
      </c>
    </row>
    <row r="497" spans="4:5" x14ac:dyDescent="0.25">
      <c r="D497" s="3" t="s">
        <v>1000</v>
      </c>
      <c r="E497" s="3" t="s">
        <v>1001</v>
      </c>
    </row>
    <row r="498" spans="4:5" x14ac:dyDescent="0.25">
      <c r="D498" s="3" t="s">
        <v>1002</v>
      </c>
      <c r="E498" s="3" t="s">
        <v>1003</v>
      </c>
    </row>
    <row r="499" spans="4:5" x14ac:dyDescent="0.25">
      <c r="D499" s="3" t="s">
        <v>1004</v>
      </c>
      <c r="E499" s="3" t="s">
        <v>1005</v>
      </c>
    </row>
    <row r="500" spans="4:5" x14ac:dyDescent="0.25">
      <c r="D500" s="3" t="s">
        <v>1006</v>
      </c>
      <c r="E500" s="3" t="s">
        <v>1007</v>
      </c>
    </row>
    <row r="501" spans="4:5" x14ac:dyDescent="0.25">
      <c r="D501" s="3" t="s">
        <v>1008</v>
      </c>
      <c r="E501" s="3" t="s">
        <v>1009</v>
      </c>
    </row>
    <row r="502" spans="4:5" x14ac:dyDescent="0.25">
      <c r="D502" s="3" t="s">
        <v>1010</v>
      </c>
      <c r="E502" s="3" t="s">
        <v>1011</v>
      </c>
    </row>
    <row r="503" spans="4:5" x14ac:dyDescent="0.25">
      <c r="D503" s="3" t="s">
        <v>1012</v>
      </c>
      <c r="E503" s="3" t="s">
        <v>1013</v>
      </c>
    </row>
    <row r="504" spans="4:5" x14ac:dyDescent="0.25">
      <c r="D504" s="3" t="s">
        <v>1014</v>
      </c>
      <c r="E504" s="3" t="s">
        <v>1015</v>
      </c>
    </row>
    <row r="505" spans="4:5" x14ac:dyDescent="0.25">
      <c r="D505" s="3" t="s">
        <v>1016</v>
      </c>
      <c r="E505" s="3" t="s">
        <v>1017</v>
      </c>
    </row>
    <row r="506" spans="4:5" x14ac:dyDescent="0.25">
      <c r="D506" s="3" t="s">
        <v>1018</v>
      </c>
      <c r="E506" s="3" t="s">
        <v>1019</v>
      </c>
    </row>
    <row r="507" spans="4:5" x14ac:dyDescent="0.25">
      <c r="D507" s="3" t="s">
        <v>1020</v>
      </c>
      <c r="E507" s="3" t="s">
        <v>1021</v>
      </c>
    </row>
    <row r="508" spans="4:5" x14ac:dyDescent="0.25">
      <c r="D508" s="3" t="s">
        <v>1022</v>
      </c>
      <c r="E508" s="3" t="s">
        <v>1023</v>
      </c>
    </row>
    <row r="509" spans="4:5" x14ac:dyDescent="0.25">
      <c r="D509" s="3" t="s">
        <v>1024</v>
      </c>
      <c r="E509" s="3" t="s">
        <v>1025</v>
      </c>
    </row>
    <row r="510" spans="4:5" x14ac:dyDescent="0.25">
      <c r="D510" s="3" t="s">
        <v>1026</v>
      </c>
      <c r="E510" s="3" t="s">
        <v>1027</v>
      </c>
    </row>
    <row r="511" spans="4:5" x14ac:dyDescent="0.25">
      <c r="D511" s="3" t="s">
        <v>1028</v>
      </c>
      <c r="E511" s="3" t="s">
        <v>1029</v>
      </c>
    </row>
    <row r="512" spans="4:5" x14ac:dyDescent="0.25">
      <c r="D512" s="3" t="s">
        <v>1030</v>
      </c>
      <c r="E512" s="3" t="s">
        <v>1031</v>
      </c>
    </row>
    <row r="513" spans="4:5" x14ac:dyDescent="0.25">
      <c r="D513" s="3" t="s">
        <v>1032</v>
      </c>
      <c r="E513" s="3" t="s">
        <v>1033</v>
      </c>
    </row>
    <row r="514" spans="4:5" x14ac:dyDescent="0.25">
      <c r="D514" s="3" t="s">
        <v>1034</v>
      </c>
      <c r="E514" s="3" t="s">
        <v>1035</v>
      </c>
    </row>
    <row r="515" spans="4:5" x14ac:dyDescent="0.25">
      <c r="D515" s="3" t="s">
        <v>1036</v>
      </c>
      <c r="E515" s="3" t="s">
        <v>1037</v>
      </c>
    </row>
    <row r="516" spans="4:5" x14ac:dyDescent="0.25">
      <c r="D516" s="3" t="s">
        <v>1038</v>
      </c>
      <c r="E516" s="3" t="s">
        <v>1039</v>
      </c>
    </row>
    <row r="517" spans="4:5" x14ac:dyDescent="0.25">
      <c r="D517" s="3" t="s">
        <v>1040</v>
      </c>
      <c r="E517" s="3" t="s">
        <v>1041</v>
      </c>
    </row>
    <row r="518" spans="4:5" x14ac:dyDescent="0.25">
      <c r="D518" s="3" t="s">
        <v>1042</v>
      </c>
      <c r="E518" s="3" t="s">
        <v>1043</v>
      </c>
    </row>
    <row r="519" spans="4:5" x14ac:dyDescent="0.25">
      <c r="D519" s="3" t="s">
        <v>1044</v>
      </c>
      <c r="E519" s="3" t="s">
        <v>1045</v>
      </c>
    </row>
    <row r="520" spans="4:5" x14ac:dyDescent="0.25">
      <c r="D520" s="3" t="s">
        <v>1046</v>
      </c>
      <c r="E520" s="3" t="s">
        <v>1047</v>
      </c>
    </row>
    <row r="521" spans="4:5" x14ac:dyDescent="0.25">
      <c r="D521" s="3" t="s">
        <v>1048</v>
      </c>
      <c r="E521" s="3" t="s">
        <v>1049</v>
      </c>
    </row>
    <row r="522" spans="4:5" x14ac:dyDescent="0.25">
      <c r="D522" s="3" t="s">
        <v>1050</v>
      </c>
      <c r="E522" s="3" t="s">
        <v>1051</v>
      </c>
    </row>
    <row r="523" spans="4:5" x14ac:dyDescent="0.25">
      <c r="D523" s="3" t="s">
        <v>1052</v>
      </c>
      <c r="E523" s="3" t="s">
        <v>1053</v>
      </c>
    </row>
    <row r="524" spans="4:5" x14ac:dyDescent="0.25">
      <c r="D524" s="3" t="s">
        <v>1054</v>
      </c>
      <c r="E524" s="3" t="s">
        <v>1055</v>
      </c>
    </row>
    <row r="525" spans="4:5" x14ac:dyDescent="0.25">
      <c r="D525" s="3" t="s">
        <v>1056</v>
      </c>
      <c r="E525" s="3" t="s">
        <v>1057</v>
      </c>
    </row>
    <row r="526" spans="4:5" x14ac:dyDescent="0.25">
      <c r="D526" s="3" t="s">
        <v>1058</v>
      </c>
      <c r="E526" s="3" t="s">
        <v>1059</v>
      </c>
    </row>
    <row r="527" spans="4:5" x14ac:dyDescent="0.25">
      <c r="D527" s="3" t="s">
        <v>1060</v>
      </c>
      <c r="E527" s="3" t="s">
        <v>1061</v>
      </c>
    </row>
    <row r="528" spans="4:5" x14ac:dyDescent="0.25">
      <c r="D528" s="3" t="s">
        <v>1062</v>
      </c>
      <c r="E528" s="3" t="s">
        <v>1063</v>
      </c>
    </row>
    <row r="529" spans="4:5" x14ac:dyDescent="0.25">
      <c r="D529" s="3" t="s">
        <v>1064</v>
      </c>
      <c r="E529" s="3" t="s">
        <v>1065</v>
      </c>
    </row>
    <row r="530" spans="4:5" x14ac:dyDescent="0.25">
      <c r="D530" s="3" t="s">
        <v>1066</v>
      </c>
      <c r="E530" s="3" t="s">
        <v>1067</v>
      </c>
    </row>
    <row r="531" spans="4:5" x14ac:dyDescent="0.25">
      <c r="D531" s="3" t="s">
        <v>1068</v>
      </c>
      <c r="E531" s="3" t="s">
        <v>1069</v>
      </c>
    </row>
    <row r="532" spans="4:5" x14ac:dyDescent="0.25">
      <c r="D532" s="3" t="s">
        <v>1070</v>
      </c>
      <c r="E532" s="3" t="s">
        <v>1071</v>
      </c>
    </row>
    <row r="533" spans="4:5" x14ac:dyDescent="0.25">
      <c r="D533" s="3" t="s">
        <v>1072</v>
      </c>
      <c r="E533" s="3" t="s">
        <v>1073</v>
      </c>
    </row>
    <row r="534" spans="4:5" x14ac:dyDescent="0.25">
      <c r="D534" s="3" t="s">
        <v>1074</v>
      </c>
      <c r="E534" s="3" t="s">
        <v>1075</v>
      </c>
    </row>
    <row r="535" spans="4:5" x14ac:dyDescent="0.25">
      <c r="D535" s="3" t="s">
        <v>1076</v>
      </c>
      <c r="E535" s="3" t="s">
        <v>1077</v>
      </c>
    </row>
    <row r="536" spans="4:5" x14ac:dyDescent="0.25">
      <c r="D536" s="3" t="s">
        <v>1078</v>
      </c>
      <c r="E536" s="3" t="s">
        <v>1079</v>
      </c>
    </row>
    <row r="537" spans="4:5" x14ac:dyDescent="0.25">
      <c r="D537" s="3" t="s">
        <v>1080</v>
      </c>
      <c r="E537" s="3" t="s">
        <v>1081</v>
      </c>
    </row>
    <row r="538" spans="4:5" x14ac:dyDescent="0.25">
      <c r="D538" s="3" t="s">
        <v>1082</v>
      </c>
      <c r="E538" s="3" t="s">
        <v>1083</v>
      </c>
    </row>
    <row r="539" spans="4:5" x14ac:dyDescent="0.25">
      <c r="D539" s="3" t="s">
        <v>1084</v>
      </c>
      <c r="E539" s="3" t="s">
        <v>1085</v>
      </c>
    </row>
    <row r="540" spans="4:5" x14ac:dyDescent="0.25">
      <c r="D540" s="3" t="s">
        <v>1086</v>
      </c>
      <c r="E540" s="3" t="s">
        <v>1087</v>
      </c>
    </row>
    <row r="541" spans="4:5" x14ac:dyDescent="0.25">
      <c r="D541" s="3" t="s">
        <v>1088</v>
      </c>
      <c r="E541" s="3" t="s">
        <v>1089</v>
      </c>
    </row>
    <row r="542" spans="4:5" x14ac:dyDescent="0.25">
      <c r="D542" s="3" t="s">
        <v>1090</v>
      </c>
      <c r="E542" s="3" t="s">
        <v>1091</v>
      </c>
    </row>
    <row r="543" spans="4:5" x14ac:dyDescent="0.25">
      <c r="D543" s="3" t="s">
        <v>1092</v>
      </c>
      <c r="E543" s="3" t="s">
        <v>1093</v>
      </c>
    </row>
    <row r="544" spans="4:5" x14ac:dyDescent="0.25">
      <c r="D544" s="3" t="s">
        <v>1094</v>
      </c>
      <c r="E544" s="3" t="s">
        <v>1095</v>
      </c>
    </row>
    <row r="545" spans="4:5" x14ac:dyDescent="0.25">
      <c r="D545" s="3" t="s">
        <v>1096</v>
      </c>
      <c r="E545" s="3" t="s">
        <v>1097</v>
      </c>
    </row>
    <row r="546" spans="4:5" x14ac:dyDescent="0.25">
      <c r="D546" s="3" t="s">
        <v>1098</v>
      </c>
      <c r="E546" s="3" t="s">
        <v>1099</v>
      </c>
    </row>
    <row r="547" spans="4:5" x14ac:dyDescent="0.25">
      <c r="D547" s="3" t="s">
        <v>1100</v>
      </c>
      <c r="E547" s="3" t="s">
        <v>1101</v>
      </c>
    </row>
    <row r="548" spans="4:5" x14ac:dyDescent="0.25">
      <c r="D548" s="3" t="s">
        <v>1102</v>
      </c>
      <c r="E548" s="3" t="s">
        <v>1103</v>
      </c>
    </row>
    <row r="549" spans="4:5" x14ac:dyDescent="0.25">
      <c r="D549" s="3" t="s">
        <v>1104</v>
      </c>
      <c r="E549" s="3" t="s">
        <v>1105</v>
      </c>
    </row>
    <row r="550" spans="4:5" x14ac:dyDescent="0.25">
      <c r="D550" s="3" t="s">
        <v>1106</v>
      </c>
      <c r="E550" s="3" t="s">
        <v>1107</v>
      </c>
    </row>
    <row r="551" spans="4:5" x14ac:dyDescent="0.25">
      <c r="D551" s="3" t="s">
        <v>1108</v>
      </c>
      <c r="E551" s="3" t="s">
        <v>1109</v>
      </c>
    </row>
    <row r="552" spans="4:5" x14ac:dyDescent="0.25">
      <c r="D552" s="3" t="s">
        <v>1110</v>
      </c>
      <c r="E552" s="3" t="s">
        <v>1111</v>
      </c>
    </row>
    <row r="553" spans="4:5" x14ac:dyDescent="0.25">
      <c r="D553" s="3" t="s">
        <v>1112</v>
      </c>
      <c r="E553" s="3" t="s">
        <v>1113</v>
      </c>
    </row>
    <row r="554" spans="4:5" x14ac:dyDescent="0.25">
      <c r="D554" s="3" t="s">
        <v>1114</v>
      </c>
      <c r="E554" s="3" t="s">
        <v>1115</v>
      </c>
    </row>
    <row r="555" spans="4:5" x14ac:dyDescent="0.25">
      <c r="D555" s="3" t="s">
        <v>1116</v>
      </c>
      <c r="E555" s="3" t="s">
        <v>1117</v>
      </c>
    </row>
    <row r="556" spans="4:5" x14ac:dyDescent="0.25">
      <c r="D556" s="3" t="s">
        <v>1118</v>
      </c>
      <c r="E556" s="3" t="s">
        <v>1119</v>
      </c>
    </row>
    <row r="557" spans="4:5" x14ac:dyDescent="0.25">
      <c r="D557" s="3" t="s">
        <v>1120</v>
      </c>
      <c r="E557" s="3" t="s">
        <v>1121</v>
      </c>
    </row>
    <row r="558" spans="4:5" x14ac:dyDescent="0.25">
      <c r="D558" s="3" t="s">
        <v>1122</v>
      </c>
      <c r="E558" s="3" t="s">
        <v>1123</v>
      </c>
    </row>
    <row r="559" spans="4:5" x14ac:dyDescent="0.25">
      <c r="D559" s="3" t="s">
        <v>1124</v>
      </c>
      <c r="E559" s="3" t="s">
        <v>1125</v>
      </c>
    </row>
    <row r="560" spans="4:5" x14ac:dyDescent="0.25">
      <c r="D560" s="3" t="s">
        <v>1126</v>
      </c>
      <c r="E560" s="3" t="s">
        <v>1127</v>
      </c>
    </row>
    <row r="561" spans="4:5" x14ac:dyDescent="0.25">
      <c r="D561" s="3" t="s">
        <v>1128</v>
      </c>
      <c r="E561" s="3" t="s">
        <v>1129</v>
      </c>
    </row>
    <row r="562" spans="4:5" x14ac:dyDescent="0.25">
      <c r="D562" s="3" t="s">
        <v>1130</v>
      </c>
      <c r="E562" s="3" t="s">
        <v>1131</v>
      </c>
    </row>
    <row r="563" spans="4:5" x14ac:dyDescent="0.25">
      <c r="D563" s="3" t="s">
        <v>1132</v>
      </c>
      <c r="E563" s="3" t="s">
        <v>1133</v>
      </c>
    </row>
    <row r="564" spans="4:5" x14ac:dyDescent="0.25">
      <c r="D564" s="3" t="s">
        <v>1134</v>
      </c>
      <c r="E564" s="3" t="s">
        <v>1135</v>
      </c>
    </row>
    <row r="565" spans="4:5" x14ac:dyDescent="0.25">
      <c r="D565" s="3" t="s">
        <v>1136</v>
      </c>
      <c r="E565" s="3" t="s">
        <v>1137</v>
      </c>
    </row>
    <row r="566" spans="4:5" x14ac:dyDescent="0.25">
      <c r="D566" s="3" t="s">
        <v>1138</v>
      </c>
      <c r="E566" s="3" t="s">
        <v>1139</v>
      </c>
    </row>
    <row r="567" spans="4:5" x14ac:dyDescent="0.25">
      <c r="D567" s="3" t="s">
        <v>1140</v>
      </c>
      <c r="E567" s="3" t="s">
        <v>1141</v>
      </c>
    </row>
    <row r="568" spans="4:5" x14ac:dyDescent="0.25">
      <c r="D568" s="3" t="s">
        <v>1142</v>
      </c>
      <c r="E568" s="3" t="s">
        <v>1143</v>
      </c>
    </row>
    <row r="569" spans="4:5" x14ac:dyDescent="0.25">
      <c r="D569" s="3" t="s">
        <v>1144</v>
      </c>
      <c r="E569" s="3" t="s">
        <v>1145</v>
      </c>
    </row>
    <row r="570" spans="4:5" x14ac:dyDescent="0.25">
      <c r="D570" s="3" t="s">
        <v>1146</v>
      </c>
      <c r="E570" s="3" t="s">
        <v>1147</v>
      </c>
    </row>
    <row r="571" spans="4:5" x14ac:dyDescent="0.25">
      <c r="D571" s="3" t="s">
        <v>1148</v>
      </c>
      <c r="E571" s="3" t="s">
        <v>1149</v>
      </c>
    </row>
    <row r="572" spans="4:5" x14ac:dyDescent="0.25">
      <c r="D572" s="3" t="s">
        <v>1150</v>
      </c>
      <c r="E572" s="3" t="s">
        <v>1151</v>
      </c>
    </row>
    <row r="573" spans="4:5" x14ac:dyDescent="0.25">
      <c r="D573" s="3" t="s">
        <v>1152</v>
      </c>
      <c r="E573" s="3" t="s">
        <v>1153</v>
      </c>
    </row>
    <row r="574" spans="4:5" x14ac:dyDescent="0.25">
      <c r="D574" s="3" t="s">
        <v>1154</v>
      </c>
      <c r="E574" s="3" t="s">
        <v>1155</v>
      </c>
    </row>
    <row r="575" spans="4:5" x14ac:dyDescent="0.25">
      <c r="D575" s="3" t="s">
        <v>1156</v>
      </c>
      <c r="E575" s="3" t="s">
        <v>1157</v>
      </c>
    </row>
    <row r="576" spans="4:5" x14ac:dyDescent="0.25">
      <c r="D576" s="3" t="s">
        <v>1158</v>
      </c>
      <c r="E576" s="3" t="s">
        <v>1159</v>
      </c>
    </row>
    <row r="577" spans="4:5" x14ac:dyDescent="0.25">
      <c r="D577" s="3" t="s">
        <v>1160</v>
      </c>
      <c r="E577" s="3" t="s">
        <v>1161</v>
      </c>
    </row>
    <row r="578" spans="4:5" x14ac:dyDescent="0.25">
      <c r="D578" s="3" t="s">
        <v>1162</v>
      </c>
      <c r="E578" s="3" t="s">
        <v>1163</v>
      </c>
    </row>
    <row r="579" spans="4:5" x14ac:dyDescent="0.25">
      <c r="D579" s="3" t="s">
        <v>1164</v>
      </c>
      <c r="E579" s="3" t="s">
        <v>1165</v>
      </c>
    </row>
    <row r="580" spans="4:5" x14ac:dyDescent="0.25">
      <c r="D580" s="3" t="s">
        <v>1166</v>
      </c>
      <c r="E580" s="3" t="s">
        <v>1167</v>
      </c>
    </row>
    <row r="581" spans="4:5" x14ac:dyDescent="0.25">
      <c r="D581" s="3" t="s">
        <v>1168</v>
      </c>
      <c r="E581" s="3" t="s">
        <v>1169</v>
      </c>
    </row>
    <row r="582" spans="4:5" x14ac:dyDescent="0.25">
      <c r="D582" s="3" t="s">
        <v>1170</v>
      </c>
      <c r="E582" s="3" t="s">
        <v>1171</v>
      </c>
    </row>
    <row r="583" spans="4:5" x14ac:dyDescent="0.25">
      <c r="D583" s="3" t="s">
        <v>1172</v>
      </c>
      <c r="E583" s="3" t="s">
        <v>1173</v>
      </c>
    </row>
    <row r="584" spans="4:5" x14ac:dyDescent="0.25">
      <c r="D584" s="3" t="s">
        <v>1174</v>
      </c>
      <c r="E584" s="3" t="s">
        <v>1175</v>
      </c>
    </row>
    <row r="585" spans="4:5" x14ac:dyDescent="0.25">
      <c r="D585" s="3" t="s">
        <v>1176</v>
      </c>
      <c r="E585" s="3" t="s">
        <v>1177</v>
      </c>
    </row>
    <row r="586" spans="4:5" x14ac:dyDescent="0.25">
      <c r="D586" s="3" t="s">
        <v>1178</v>
      </c>
      <c r="E586" s="3" t="s">
        <v>1179</v>
      </c>
    </row>
    <row r="587" spans="4:5" x14ac:dyDescent="0.25">
      <c r="D587" s="3" t="s">
        <v>1180</v>
      </c>
      <c r="E587" s="3" t="s">
        <v>1181</v>
      </c>
    </row>
    <row r="588" spans="4:5" x14ac:dyDescent="0.25">
      <c r="D588" s="3" t="s">
        <v>1182</v>
      </c>
      <c r="E588" s="3" t="s">
        <v>1183</v>
      </c>
    </row>
    <row r="589" spans="4:5" x14ac:dyDescent="0.25">
      <c r="D589" s="3" t="s">
        <v>1184</v>
      </c>
      <c r="E589" s="3" t="s">
        <v>1185</v>
      </c>
    </row>
    <row r="590" spans="4:5" x14ac:dyDescent="0.25">
      <c r="D590" s="3" t="s">
        <v>1186</v>
      </c>
      <c r="E590" s="3" t="s">
        <v>1187</v>
      </c>
    </row>
    <row r="591" spans="4:5" x14ac:dyDescent="0.25">
      <c r="D591" s="3" t="s">
        <v>1188</v>
      </c>
      <c r="E591" s="3" t="s">
        <v>1189</v>
      </c>
    </row>
    <row r="592" spans="4:5" x14ac:dyDescent="0.25">
      <c r="D592" s="3" t="s">
        <v>1190</v>
      </c>
      <c r="E592" s="3" t="s">
        <v>1191</v>
      </c>
    </row>
    <row r="593" spans="4:5" x14ac:dyDescent="0.25">
      <c r="D593" s="3" t="s">
        <v>1192</v>
      </c>
      <c r="E593" s="3" t="s">
        <v>1193</v>
      </c>
    </row>
    <row r="594" spans="4:5" x14ac:dyDescent="0.25">
      <c r="D594" s="3" t="s">
        <v>1194</v>
      </c>
      <c r="E594" s="3" t="s">
        <v>1195</v>
      </c>
    </row>
    <row r="595" spans="4:5" x14ac:dyDescent="0.25">
      <c r="D595" s="3" t="s">
        <v>1196</v>
      </c>
      <c r="E595" s="3" t="s">
        <v>1197</v>
      </c>
    </row>
    <row r="596" spans="4:5" x14ac:dyDescent="0.25">
      <c r="D596" s="3" t="s">
        <v>1198</v>
      </c>
      <c r="E596" s="3" t="s">
        <v>1199</v>
      </c>
    </row>
    <row r="597" spans="4:5" x14ac:dyDescent="0.25">
      <c r="D597" s="3" t="s">
        <v>1200</v>
      </c>
      <c r="E597" s="3" t="s">
        <v>1201</v>
      </c>
    </row>
    <row r="598" spans="4:5" x14ac:dyDescent="0.25">
      <c r="D598" s="3" t="s">
        <v>1202</v>
      </c>
      <c r="E598" s="3" t="s">
        <v>1203</v>
      </c>
    </row>
    <row r="599" spans="4:5" x14ac:dyDescent="0.25">
      <c r="D599" s="3" t="s">
        <v>1204</v>
      </c>
      <c r="E599" s="3" t="s">
        <v>1205</v>
      </c>
    </row>
    <row r="600" spans="4:5" x14ac:dyDescent="0.25">
      <c r="D600" s="3" t="s">
        <v>1206</v>
      </c>
      <c r="E600" s="3" t="s">
        <v>1207</v>
      </c>
    </row>
    <row r="601" spans="4:5" x14ac:dyDescent="0.25">
      <c r="D601" s="3" t="s">
        <v>1208</v>
      </c>
      <c r="E601" s="3" t="s">
        <v>1209</v>
      </c>
    </row>
    <row r="602" spans="4:5" x14ac:dyDescent="0.25">
      <c r="D602" s="3" t="s">
        <v>1210</v>
      </c>
      <c r="E602" s="3" t="s">
        <v>1211</v>
      </c>
    </row>
    <row r="603" spans="4:5" x14ac:dyDescent="0.25">
      <c r="D603" s="3" t="s">
        <v>1212</v>
      </c>
      <c r="E603" s="3" t="s">
        <v>1213</v>
      </c>
    </row>
    <row r="604" spans="4:5" x14ac:dyDescent="0.25">
      <c r="D604" s="3" t="s">
        <v>1214</v>
      </c>
      <c r="E604" s="3" t="s">
        <v>1215</v>
      </c>
    </row>
    <row r="605" spans="4:5" x14ac:dyDescent="0.25">
      <c r="D605" s="3" t="s">
        <v>1216</v>
      </c>
      <c r="E605" s="3" t="s">
        <v>1217</v>
      </c>
    </row>
    <row r="606" spans="4:5" x14ac:dyDescent="0.25">
      <c r="D606" s="3" t="s">
        <v>1218</v>
      </c>
      <c r="E606" s="3" t="s">
        <v>1219</v>
      </c>
    </row>
    <row r="607" spans="4:5" x14ac:dyDescent="0.25">
      <c r="D607" s="3" t="s">
        <v>1220</v>
      </c>
      <c r="E607" s="3" t="s">
        <v>1221</v>
      </c>
    </row>
    <row r="608" spans="4:5" x14ac:dyDescent="0.25">
      <c r="D608" s="3" t="s">
        <v>1222</v>
      </c>
      <c r="E608" s="3" t="s">
        <v>1223</v>
      </c>
    </row>
    <row r="609" spans="4:5" x14ac:dyDescent="0.25">
      <c r="D609" s="3" t="s">
        <v>1224</v>
      </c>
      <c r="E609" s="3" t="s">
        <v>1225</v>
      </c>
    </row>
    <row r="610" spans="4:5" x14ac:dyDescent="0.25">
      <c r="D610" s="3" t="s">
        <v>1226</v>
      </c>
      <c r="E610" s="3" t="s">
        <v>1227</v>
      </c>
    </row>
    <row r="611" spans="4:5" x14ac:dyDescent="0.25">
      <c r="D611" s="3" t="s">
        <v>1228</v>
      </c>
      <c r="E611" s="3" t="s">
        <v>1229</v>
      </c>
    </row>
    <row r="612" spans="4:5" x14ac:dyDescent="0.25">
      <c r="D612" s="3" t="s">
        <v>1230</v>
      </c>
      <c r="E612" s="3" t="s">
        <v>1231</v>
      </c>
    </row>
    <row r="613" spans="4:5" x14ac:dyDescent="0.25">
      <c r="D613" s="3" t="s">
        <v>1232</v>
      </c>
      <c r="E613" s="3" t="s">
        <v>1233</v>
      </c>
    </row>
    <row r="614" spans="4:5" x14ac:dyDescent="0.25">
      <c r="D614" s="3" t="s">
        <v>1234</v>
      </c>
      <c r="E614" s="3" t="s">
        <v>1235</v>
      </c>
    </row>
    <row r="615" spans="4:5" x14ac:dyDescent="0.25">
      <c r="D615" s="3" t="s">
        <v>1236</v>
      </c>
      <c r="E615" s="3" t="s">
        <v>1237</v>
      </c>
    </row>
  </sheetData>
  <sheetProtection sheet="1" objects="1" scenarios="1" selectLockedCells="1"/>
  <pageMargins left="0.7" right="0.7" top="0.75" bottom="0.75" header="0.3" footer="0.3"/>
  <pageSetup paperSize="9" orientation="portrait" r:id="rId1"/>
  <ignoredErrors>
    <ignoredError sqref="D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Finansal Bilgi Formu</vt:lpstr>
      <vt:lpstr>Açıklamalar</vt:lpstr>
      <vt:lpstr>Ülkeler-NACE'ler</vt:lpstr>
      <vt:lpstr>Açıklamalar!Yazdırma_Alanı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2024-04-09T14:13:59Z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user=21697400942</vt:lpwstr>
  </property>
  <property fmtid="{D5CDD505-2E9C-101B-9397-08002B2CF9AE}" pid="4" name="geodilabeltime">
    <vt:lpwstr>datetime=2024-03-14T14:34:38.842Z</vt:lpwstr>
  </property>
</Properties>
</file>